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Licitaes/Shared Documents/Licitações/2025/PREGÃO/00 - Em Elaboração ---/"/>
    </mc:Choice>
  </mc:AlternateContent>
  <xr:revisionPtr revIDLastSave="4397" documentId="8_{35B85EF1-6A5F-4C45-AFDD-2CCE629C7D64}" xr6:coauthVersionLast="47" xr6:coauthVersionMax="47" xr10:uidLastSave="{EEA8B436-777E-4A1B-BEAE-961CD165B1DD}"/>
  <bookViews>
    <workbookView xWindow="195" yWindow="0" windowWidth="13965" windowHeight="15360" xr2:uid="{3DDFF1A2-9632-4B68-9C88-3C78722BCDED}"/>
  </bookViews>
  <sheets>
    <sheet name="Média Unitários" sheetId="2" r:id="rId1"/>
  </sheets>
  <definedNames>
    <definedName name="_Hlk125382341" localSheetId="0">'Média Unitários'!#REF!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K4" i="2" s="1"/>
  <c r="K5" i="2" s="1"/>
</calcChain>
</file>

<file path=xl/sharedStrings.xml><?xml version="1.0" encoding="utf-8"?>
<sst xmlns="http://schemas.openxmlformats.org/spreadsheetml/2006/main" count="17" uniqueCount="13">
  <si>
    <t>PREFEITURA MUNICIPAL DE PIÊN/PR</t>
  </si>
  <si>
    <t xml:space="preserve">CONTRATO 77/2026 MUNICIPIO DE AGUDOS DO SUL </t>
  </si>
  <si>
    <t>NOVO IDEAL</t>
  </si>
  <si>
    <t xml:space="preserve">PRINT COLOR </t>
  </si>
  <si>
    <t>ACS CUT PRINT</t>
  </si>
  <si>
    <t>TOTAL MÉDIA UNITÁRIO</t>
  </si>
  <si>
    <t>TOTAL MÉDIA GERAL</t>
  </si>
  <si>
    <t>Item</t>
  </si>
  <si>
    <t>Descrição dos itens</t>
  </si>
  <si>
    <t>Unidade</t>
  </si>
  <si>
    <t>Qtde estimada</t>
  </si>
  <si>
    <t>Valor unitário</t>
  </si>
  <si>
    <t xml:space="preserve">Serviço de plotagem completa de veículo automotor, modelo tipo van RENAULT MASTER L2H2- Personalização dos veículos nas laterais capo e traseiras (Conforme especificação definida em anexo). Com impressão digital de alta resolução em vinil, resistente ao sol e a chuva. Aplicação de verniz protetor para aumento de durabilidade da impressão. O material deverá ter vida útil de no mínimo três 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</si>
</sst>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Tahoma"/>
    </font>
    <font>
      <b/>
      <sz val="22"/>
      <color theme="1"/>
      <name val="Tahoma"/>
    </font>
    <font>
      <b/>
      <sz val="16"/>
      <color theme="1"/>
      <name val="Tahoma"/>
    </font>
    <font>
      <sz val="16"/>
      <color theme="1"/>
      <name val="Tahoma"/>
    </font>
  </fonts>
  <fills count="11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10" fontId="2" fillId="0" borderId="0" xfId="0" applyNumberFormat="1" applyFont="1"/>
    <xf numFmtId="0" fontId="3" fillId="0" borderId="1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3" fillId="5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9" borderId="10" xfId="0" applyFont="1" applyFill="1" applyBorder="1"/>
    <xf numFmtId="0" fontId="6" fillId="9" borderId="7" xfId="0" applyFont="1" applyFill="1" applyBorder="1"/>
    <xf numFmtId="0" fontId="6" fillId="9" borderId="7" xfId="0" applyFont="1" applyFill="1" applyBorder="1" applyAlignment="1">
      <alignment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9" xfId="0" applyFont="1" applyFill="1" applyBorder="1"/>
    <xf numFmtId="0" fontId="2" fillId="9" borderId="11" xfId="0" applyFont="1" applyFill="1" applyBorder="1"/>
    <xf numFmtId="0" fontId="3" fillId="8" borderId="1" xfId="0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0466-FD8E-40F3-B5D8-B7010B8D3A81}">
  <sheetPr>
    <pageSetUpPr fitToPage="1"/>
  </sheetPr>
  <dimension ref="A1:N5"/>
  <sheetViews>
    <sheetView tabSelected="1" topLeftCell="C1" zoomScale="40" zoomScaleNormal="40" workbookViewId="0">
      <pane ySplit="2" topLeftCell="C3" activePane="bottomLeft" state="frozen"/>
      <selection pane="bottomLeft" activeCell="H5" sqref="H5"/>
    </sheetView>
  </sheetViews>
  <sheetFormatPr defaultRowHeight="21"/>
  <cols>
    <col min="1" max="1" width="9.140625" style="2"/>
    <col min="2" max="2" width="8.140625" style="12" customWidth="1"/>
    <col min="3" max="3" width="161.28515625" style="13" customWidth="1"/>
    <col min="4" max="4" width="24.7109375" style="12" bestFit="1" customWidth="1"/>
    <col min="5" max="5" width="14.140625" style="12" bestFit="1" customWidth="1"/>
    <col min="6" max="6" width="20.140625" style="12" bestFit="1" customWidth="1"/>
    <col min="7" max="7" width="21.5703125" style="12" bestFit="1" customWidth="1"/>
    <col min="8" max="9" width="21.5703125" style="12" customWidth="1"/>
    <col min="10" max="10" width="23.5703125" style="12" bestFit="1" customWidth="1"/>
    <col min="11" max="11" width="35.5703125" style="12" bestFit="1" customWidth="1"/>
    <col min="12" max="12" width="11.140625" style="1" customWidth="1"/>
    <col min="13" max="13" width="16.140625" style="2" bestFit="1" customWidth="1"/>
    <col min="14" max="14" width="23.42578125" style="2" customWidth="1"/>
    <col min="15" max="16384" width="9.140625" style="2"/>
  </cols>
  <sheetData>
    <row r="1" spans="1:14" ht="30.75" customHeight="1">
      <c r="A1" s="14"/>
      <c r="B1" s="15"/>
      <c r="C1" s="16"/>
      <c r="D1" s="15"/>
      <c r="E1" s="15"/>
      <c r="F1" s="15"/>
      <c r="G1" s="15"/>
      <c r="H1" s="15"/>
      <c r="I1" s="15"/>
      <c r="J1" s="15"/>
      <c r="K1" s="15"/>
      <c r="L1" s="17"/>
    </row>
    <row r="2" spans="1:14" ht="71.25" customHeight="1">
      <c r="A2" s="20"/>
      <c r="B2" s="26" t="s">
        <v>0</v>
      </c>
      <c r="C2" s="27"/>
      <c r="D2" s="27"/>
      <c r="E2" s="28"/>
      <c r="F2" s="5" t="s">
        <v>1</v>
      </c>
      <c r="G2" s="5" t="s">
        <v>2</v>
      </c>
      <c r="H2" s="5" t="s">
        <v>3</v>
      </c>
      <c r="I2" s="5" t="s">
        <v>4</v>
      </c>
      <c r="J2" s="24" t="s">
        <v>5</v>
      </c>
      <c r="K2" s="23" t="s">
        <v>6</v>
      </c>
      <c r="L2" s="18"/>
    </row>
    <row r="3" spans="1:14" ht="39.75">
      <c r="A3" s="20"/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  <c r="G3" s="7" t="s">
        <v>11</v>
      </c>
      <c r="H3" s="7" t="s">
        <v>11</v>
      </c>
      <c r="I3" s="7" t="s">
        <v>11</v>
      </c>
      <c r="J3" s="25"/>
      <c r="K3" s="23"/>
      <c r="L3" s="19"/>
    </row>
    <row r="4" spans="1:14" ht="210" customHeight="1">
      <c r="A4" s="20"/>
      <c r="B4" s="8">
        <v>1</v>
      </c>
      <c r="C4" s="4" t="s">
        <v>12</v>
      </c>
      <c r="D4" s="9" t="s">
        <v>9</v>
      </c>
      <c r="E4" s="21">
        <v>1</v>
      </c>
      <c r="F4" s="10">
        <v>1290</v>
      </c>
      <c r="G4" s="10">
        <v>3100</v>
      </c>
      <c r="H4" s="10">
        <v>2950</v>
      </c>
      <c r="I4" s="10">
        <v>2750</v>
      </c>
      <c r="J4" s="11">
        <f>AVERAGE(F4:I4)</f>
        <v>2522.5</v>
      </c>
      <c r="K4" s="11">
        <f>E4*J4</f>
        <v>2522.5</v>
      </c>
      <c r="L4" s="19"/>
      <c r="N4" s="3"/>
    </row>
    <row r="5" spans="1:14">
      <c r="K5" s="22">
        <f>SUM(K4:K4)</f>
        <v>2522.5</v>
      </c>
    </row>
  </sheetData>
  <sortState xmlns:xlrd2="http://schemas.microsoft.com/office/spreadsheetml/2017/richdata2" ref="C4:I4">
    <sortCondition ref="C4"/>
  </sortState>
  <mergeCells count="3">
    <mergeCell ref="K2:K3"/>
    <mergeCell ref="J2:J3"/>
    <mergeCell ref="B2:E2"/>
  </mergeCells>
  <pageMargins left="0.25" right="0.25" top="0.75" bottom="0.75" header="0.3" footer="0.3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4" ma:contentTypeDescription="Crie um novo documento." ma:contentTypeScope="" ma:versionID="47d3b4c61a8db187d7df4076ac6610f5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f00cab3f793ce65628140af89dabdca1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49C686-1D1D-46F0-947A-C97ED22A0F27}"/>
</file>

<file path=customXml/itemProps2.xml><?xml version="1.0" encoding="utf-8"?>
<ds:datastoreItem xmlns:ds="http://schemas.openxmlformats.org/officeDocument/2006/customXml" ds:itemID="{2569CDF4-8DAA-4C3C-B191-8FA57021144B}"/>
</file>

<file path=customXml/itemProps3.xml><?xml version="1.0" encoding="utf-8"?>
<ds:datastoreItem xmlns:ds="http://schemas.openxmlformats.org/officeDocument/2006/customXml" ds:itemID="{97BB14E8-69ED-4477-BDF9-C9586C506B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Luana Carvalho</dc:creator>
  <cp:keywords/>
  <dc:description/>
  <cp:lastModifiedBy>Joice  Becker de Souza</cp:lastModifiedBy>
  <cp:revision/>
  <dcterms:created xsi:type="dcterms:W3CDTF">2022-01-05T14:23:21Z</dcterms:created>
  <dcterms:modified xsi:type="dcterms:W3CDTF">2026-08-13T18:26:25Z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