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Q:\2022\TOMADA DE PREÇOS\TP_06 - MEU CAMPINHO\"/>
    </mc:Choice>
  </mc:AlternateContent>
  <xr:revisionPtr revIDLastSave="0" documentId="8_{4439886E-936F-4C0C-B8C7-CD42B7A77CED}" xr6:coauthVersionLast="47" xr6:coauthVersionMax="47" xr10:uidLastSave="{00000000-0000-0000-0000-000000000000}"/>
  <bookViews>
    <workbookView xWindow="-120" yWindow="-120" windowWidth="29040" windowHeight="15840" tabRatio="599" firstSheet="3" activeTab="3" xr2:uid="{00000000-000D-0000-FFFF-FFFF00000000}"/>
  </bookViews>
  <sheets>
    <sheet name="base (2)" sheetId="23" state="hidden" r:id="rId1"/>
    <sheet name="base (3)" sheetId="25" state="hidden" r:id="rId2"/>
    <sheet name="base" sheetId="4" state="hidden" r:id="rId3"/>
    <sheet name="cartilha" sheetId="29" r:id="rId4"/>
    <sheet name="composição dos itens" sheetId="2" state="hidden" r:id="rId5"/>
  </sheets>
  <externalReferences>
    <externalReference r:id="rId6"/>
    <externalReference r:id="rId7"/>
  </externalReferences>
  <definedNames>
    <definedName name="___xlnm.Print_Area_2">#REF!</definedName>
    <definedName name="___xlnm.Print_Titles_2">#REF!</definedName>
    <definedName name="___xlnm.Print_Titles_3">#REF!</definedName>
    <definedName name="__Anonymous_Sheet_DB__0">#REF!</definedName>
    <definedName name="__xlnm.Print_Area_2">#REF!</definedName>
    <definedName name="__xlnm.Print_Area_3">#REF!</definedName>
    <definedName name="__xlnm.Print_Area_3_1">#REF!</definedName>
    <definedName name="__xlnm.Print_Titles_2">#REF!</definedName>
    <definedName name="__xlnm.Print_Titles_3">#REF!</definedName>
    <definedName name="_xlnm._FilterDatabase" localSheetId="3" hidden="1">cartilha!$A$6:$L$118</definedName>
    <definedName name="_R10P">#REF!</definedName>
    <definedName name="_R10R">#REF!</definedName>
    <definedName name="_R11P">#REF!</definedName>
    <definedName name="_R11R">#REF!</definedName>
    <definedName name="_R12P">#REF!</definedName>
    <definedName name="_R12R">#REF!</definedName>
    <definedName name="_R13P">#REF!</definedName>
    <definedName name="_R13R">#REF!</definedName>
    <definedName name="_R14P">#REF!</definedName>
    <definedName name="_R14R">#REF!</definedName>
    <definedName name="_R15P">#REF!</definedName>
    <definedName name="_R15R">#REF!</definedName>
    <definedName name="_R16P">#REF!</definedName>
    <definedName name="_R16R">#REF!</definedName>
    <definedName name="_R17P">#REF!</definedName>
    <definedName name="_R17R">#REF!</definedName>
    <definedName name="_R18P">#REF!</definedName>
    <definedName name="_R18R">#REF!</definedName>
    <definedName name="_R19P">#REF!</definedName>
    <definedName name="_R19R">#REF!</definedName>
    <definedName name="_R1P">#REF!</definedName>
    <definedName name="_R1R">#REF!</definedName>
    <definedName name="_R20P">#REF!</definedName>
    <definedName name="_R20R">#REF!</definedName>
    <definedName name="_R21P">#REF!</definedName>
    <definedName name="_R21R">#REF!</definedName>
    <definedName name="_R22P">#REF!</definedName>
    <definedName name="_R22R">#REF!</definedName>
    <definedName name="_R23P">#REF!</definedName>
    <definedName name="_R23R">#REF!</definedName>
    <definedName name="_R24P">#REF!</definedName>
    <definedName name="_R24R">#REF!</definedName>
    <definedName name="_R2P">#REF!</definedName>
    <definedName name="_R2R">#REF!</definedName>
    <definedName name="_R3P">#REF!</definedName>
    <definedName name="_R3R">#REF!</definedName>
    <definedName name="_R4P">#REF!</definedName>
    <definedName name="_R4R">#REF!</definedName>
    <definedName name="_R5P">#REF!</definedName>
    <definedName name="_R5R">#REF!</definedName>
    <definedName name="_R6P">#REF!</definedName>
    <definedName name="_R6R">#REF!</definedName>
    <definedName name="_R7P">#REF!</definedName>
    <definedName name="_R7R">#REF!</definedName>
    <definedName name="_R8P">#REF!</definedName>
    <definedName name="_R8R">#REF!</definedName>
    <definedName name="_R9P">#REF!</definedName>
    <definedName name="_R9R">#REF!</definedName>
    <definedName name="_RP1">#REF!</definedName>
    <definedName name="_RP10">#REF!</definedName>
    <definedName name="_RP11">#REF!</definedName>
    <definedName name="_RP12">#REF!</definedName>
    <definedName name="_RP13">#REF!</definedName>
    <definedName name="_RP14">#REF!</definedName>
    <definedName name="_RP15">#REF!</definedName>
    <definedName name="_RP16">#REF!</definedName>
    <definedName name="_RP17">#REF!</definedName>
    <definedName name="_RP18">#REF!</definedName>
    <definedName name="_RP19">#REF!</definedName>
    <definedName name="_RP2">#REF!</definedName>
    <definedName name="_RP20">#REF!</definedName>
    <definedName name="_RP21">#REF!</definedName>
    <definedName name="_RP22">#REF!</definedName>
    <definedName name="_RP23">#REF!</definedName>
    <definedName name="_RP24">#REF!</definedName>
    <definedName name="_RP3">#REF!</definedName>
    <definedName name="_RP4">#REF!</definedName>
    <definedName name="_RP5">#REF!</definedName>
    <definedName name="_RP6">#REF!</definedName>
    <definedName name="_RP7">#REF!</definedName>
    <definedName name="_RP8">#REF!</definedName>
    <definedName name="_RP9">#REF!</definedName>
    <definedName name="_RR1">#REF!</definedName>
    <definedName name="_RR10">#REF!</definedName>
    <definedName name="_RR12">#REF!</definedName>
    <definedName name="_RR13">#REF!</definedName>
    <definedName name="_RR14">#REF!</definedName>
    <definedName name="_RR15">#REF!</definedName>
    <definedName name="_RR16">#REF!</definedName>
    <definedName name="_RR17">#REF!</definedName>
    <definedName name="_RR18">#REF!</definedName>
    <definedName name="_RR19">#REF!</definedName>
    <definedName name="_RR2">#REF!</definedName>
    <definedName name="_RR20">#REF!</definedName>
    <definedName name="_RR21">#REF!</definedName>
    <definedName name="_RR22">#REF!</definedName>
    <definedName name="_RR23">#REF!</definedName>
    <definedName name="_RR24">#REF!</definedName>
    <definedName name="_RR3">#REF!</definedName>
    <definedName name="_RR4">#REF!</definedName>
    <definedName name="_RR5">#REF!</definedName>
    <definedName name="_RR6">#REF!</definedName>
    <definedName name="_RR7">#REF!</definedName>
    <definedName name="_RR8">#REF!</definedName>
    <definedName name="_RR9">#REF!</definedName>
    <definedName name="_tt1">"$#REF!.$A$1:$B$3278"</definedName>
    <definedName name="A1P1">#REF!</definedName>
    <definedName name="A1P10">#REF!</definedName>
    <definedName name="A1P11">#REF!</definedName>
    <definedName name="A1P12">#REF!</definedName>
    <definedName name="A1P13">#REF!</definedName>
    <definedName name="A1P14">#REF!</definedName>
    <definedName name="A1P15">#REF!</definedName>
    <definedName name="A1P16">#REF!</definedName>
    <definedName name="A1P17">#REF!</definedName>
    <definedName name="A1P18">#REF!</definedName>
    <definedName name="A1P19">#REF!</definedName>
    <definedName name="A1P2">#REF!</definedName>
    <definedName name="A1P20">#REF!</definedName>
    <definedName name="A1P21">#REF!</definedName>
    <definedName name="A1P22">#REF!</definedName>
    <definedName name="A1P23">#REF!</definedName>
    <definedName name="A1P24">#REF!</definedName>
    <definedName name="A1P3">#REF!</definedName>
    <definedName name="A1P4">#REF!</definedName>
    <definedName name="A1P5">#REF!</definedName>
    <definedName name="A1P6">#REF!</definedName>
    <definedName name="A1P7">#REF!</definedName>
    <definedName name="A1P8">#REF!</definedName>
    <definedName name="A1P9">#REF!</definedName>
    <definedName name="A1R1">#REF!</definedName>
    <definedName name="A1R10">#REF!</definedName>
    <definedName name="A1R11">#REF!</definedName>
    <definedName name="A1R12">#REF!</definedName>
    <definedName name="A1R13">#REF!</definedName>
    <definedName name="A1R14">#REF!</definedName>
    <definedName name="A1R15">#REF!</definedName>
    <definedName name="A1R16">#REF!</definedName>
    <definedName name="A1R17">#REF!</definedName>
    <definedName name="A1R18">#REF!</definedName>
    <definedName name="A1R19">#REF!</definedName>
    <definedName name="A1R2">#REF!</definedName>
    <definedName name="A1R20">#REF!</definedName>
    <definedName name="A1R21">#REF!</definedName>
    <definedName name="A1R22">#REF!</definedName>
    <definedName name="A1R23">#REF!</definedName>
    <definedName name="A1R24">#REF!</definedName>
    <definedName name="A1R3">#REF!</definedName>
    <definedName name="A1R4">#REF!</definedName>
    <definedName name="A1R5">#REF!</definedName>
    <definedName name="A1R6">#REF!</definedName>
    <definedName name="A1R7">#REF!</definedName>
    <definedName name="A1R8">#REF!</definedName>
    <definedName name="A1R9">#REF!</definedName>
    <definedName name="A2P1">#REF!</definedName>
    <definedName name="A2P10">#REF!</definedName>
    <definedName name="A2P11">#REF!</definedName>
    <definedName name="A2P12">#REF!</definedName>
    <definedName name="A2P13">#REF!</definedName>
    <definedName name="A2P14">#REF!</definedName>
    <definedName name="A2P15">#REF!</definedName>
    <definedName name="A2P16">#REF!</definedName>
    <definedName name="A2P17">#REF!</definedName>
    <definedName name="A2P18">#REF!</definedName>
    <definedName name="A2P19">#REF!</definedName>
    <definedName name="A2P2">#REF!</definedName>
    <definedName name="A2P20">#REF!</definedName>
    <definedName name="A2P21">#REF!</definedName>
    <definedName name="A2P22">#REF!</definedName>
    <definedName name="A2P23">#REF!</definedName>
    <definedName name="A2P24">#REF!</definedName>
    <definedName name="A2P3">#REF!</definedName>
    <definedName name="A2P4">#REF!</definedName>
    <definedName name="A2P5">#REF!</definedName>
    <definedName name="A2P6">#REF!</definedName>
    <definedName name="A2P7">#REF!</definedName>
    <definedName name="A2P8">#REF!</definedName>
    <definedName name="A2P9">#REF!</definedName>
    <definedName name="A2R1">#REF!</definedName>
    <definedName name="A2R10">#REF!</definedName>
    <definedName name="A2R11">#REF!</definedName>
    <definedName name="A2R12">#REF!</definedName>
    <definedName name="A2R13">#REF!</definedName>
    <definedName name="A2R14">#REF!</definedName>
    <definedName name="A2R15">#REF!</definedName>
    <definedName name="A2R16">#REF!</definedName>
    <definedName name="A2R17">#REF!</definedName>
    <definedName name="A2R18">#REF!</definedName>
    <definedName name="A2R19">#REF!</definedName>
    <definedName name="A2R2">#REF!</definedName>
    <definedName name="A2R20">#REF!</definedName>
    <definedName name="A2R21">#REF!</definedName>
    <definedName name="A2R22">#REF!</definedName>
    <definedName name="A2R23">#REF!</definedName>
    <definedName name="A2R24">#REF!</definedName>
    <definedName name="A2R3">#REF!</definedName>
    <definedName name="A2R4">#REF!</definedName>
    <definedName name="A2R5">#REF!</definedName>
    <definedName name="A2R6">#REF!</definedName>
    <definedName name="A2R7">#REF!</definedName>
    <definedName name="A2R8">#REF!</definedName>
    <definedName name="A2R9">#REF!</definedName>
    <definedName name="A3P1">#REF!</definedName>
    <definedName name="A3P10">#REF!</definedName>
    <definedName name="A3P11">#REF!</definedName>
    <definedName name="A3P12">#REF!</definedName>
    <definedName name="A3P13">#REF!</definedName>
    <definedName name="A3P14">#REF!</definedName>
    <definedName name="A3P15">#REF!</definedName>
    <definedName name="A3P16">#REF!</definedName>
    <definedName name="A3P17">#REF!</definedName>
    <definedName name="A3P18">#REF!</definedName>
    <definedName name="A3P19">#REF!</definedName>
    <definedName name="A3P2">#REF!</definedName>
    <definedName name="A3P20">#REF!</definedName>
    <definedName name="A3P21">#REF!</definedName>
    <definedName name="A3P22">#REF!</definedName>
    <definedName name="A3P23">#REF!</definedName>
    <definedName name="A3P24">#REF!</definedName>
    <definedName name="A3P3">#REF!</definedName>
    <definedName name="A3P4">#REF!</definedName>
    <definedName name="A3P5">#REF!</definedName>
    <definedName name="A3P6">#REF!</definedName>
    <definedName name="A3P7">#REF!</definedName>
    <definedName name="A3P8">#REF!</definedName>
    <definedName name="A3P9">#REF!</definedName>
    <definedName name="A3R1">#REF!</definedName>
    <definedName name="A3R10">#REF!</definedName>
    <definedName name="A3R11">#REF!</definedName>
    <definedName name="A3R12">#REF!</definedName>
    <definedName name="A3R13">#REF!</definedName>
    <definedName name="A3R14">#REF!</definedName>
    <definedName name="A3R15">#REF!</definedName>
    <definedName name="A3R16">#REF!</definedName>
    <definedName name="A3R17">#REF!</definedName>
    <definedName name="A3R18">#REF!</definedName>
    <definedName name="A3R19">#REF!</definedName>
    <definedName name="A3R2">#REF!</definedName>
    <definedName name="A3R20">#REF!</definedName>
    <definedName name="A3R21">#REF!</definedName>
    <definedName name="A3R22">#REF!</definedName>
    <definedName name="A3R23">#REF!</definedName>
    <definedName name="A3R24">#REF!</definedName>
    <definedName name="A3R3">#REF!</definedName>
    <definedName name="A3R4">#REF!</definedName>
    <definedName name="A3R5">#REF!</definedName>
    <definedName name="A3R6">#REF!</definedName>
    <definedName name="A3R7">#REF!</definedName>
    <definedName name="A3R8">#REF!</definedName>
    <definedName name="A3R9">#REF!</definedName>
    <definedName name="A4P1">#REF!</definedName>
    <definedName name="A4P10">#REF!</definedName>
    <definedName name="A4P11">#REF!</definedName>
    <definedName name="A4P12">#REF!</definedName>
    <definedName name="A4P13">#REF!</definedName>
    <definedName name="A4P14">#REF!</definedName>
    <definedName name="A4P15">#REF!</definedName>
    <definedName name="A4P16">#REF!</definedName>
    <definedName name="A4P17">#REF!</definedName>
    <definedName name="A4P18">#REF!</definedName>
    <definedName name="A4P19">#REF!</definedName>
    <definedName name="A4P2">#REF!</definedName>
    <definedName name="A4P20">#REF!</definedName>
    <definedName name="A4P21">#REF!</definedName>
    <definedName name="A4P22">#REF!</definedName>
    <definedName name="A4P23">#REF!</definedName>
    <definedName name="A4P24">#REF!</definedName>
    <definedName name="A4P3">#REF!</definedName>
    <definedName name="A4P4">#REF!</definedName>
    <definedName name="A4P5">#REF!</definedName>
    <definedName name="A4P6">#REF!</definedName>
    <definedName name="A4P7">#REF!</definedName>
    <definedName name="A4P8">#REF!</definedName>
    <definedName name="A4P9">#REF!</definedName>
    <definedName name="A4R1">#REF!</definedName>
    <definedName name="A4R10">#REF!</definedName>
    <definedName name="A4R11">#REF!</definedName>
    <definedName name="A4R12">#REF!</definedName>
    <definedName name="A4R13">#REF!</definedName>
    <definedName name="A4R14">#REF!</definedName>
    <definedName name="A4R15">#REF!</definedName>
    <definedName name="A4R16">#REF!</definedName>
    <definedName name="A4R17">#REF!</definedName>
    <definedName name="A4R18">#REF!</definedName>
    <definedName name="A4R19">#REF!</definedName>
    <definedName name="A4R2">#REF!</definedName>
    <definedName name="A4R20">#REF!</definedName>
    <definedName name="A4R21">#REF!</definedName>
    <definedName name="A4R22">#REF!</definedName>
    <definedName name="A4R23">#REF!</definedName>
    <definedName name="A4R24">#REF!</definedName>
    <definedName name="A4R3">#REF!</definedName>
    <definedName name="A4R4">#REF!</definedName>
    <definedName name="A4R5">#REF!</definedName>
    <definedName name="A4R6">#REF!</definedName>
    <definedName name="A4R7">#REF!</definedName>
    <definedName name="A4R8">#REF!</definedName>
    <definedName name="A4R9">#REF!</definedName>
    <definedName name="A5P1">#REF!</definedName>
    <definedName name="A5P10">#REF!</definedName>
    <definedName name="A5P11">#REF!</definedName>
    <definedName name="A5P12">#REF!</definedName>
    <definedName name="A5P13">#REF!</definedName>
    <definedName name="A5P14">#REF!</definedName>
    <definedName name="A5P15">#REF!</definedName>
    <definedName name="A5P16">#REF!</definedName>
    <definedName name="A5P17">#REF!</definedName>
    <definedName name="A5P18">#REF!</definedName>
    <definedName name="A5P19">#REF!</definedName>
    <definedName name="A5P2">#REF!</definedName>
    <definedName name="A5P20">#REF!</definedName>
    <definedName name="A5P21">#REF!</definedName>
    <definedName name="A5P22">#REF!</definedName>
    <definedName name="A5P23">#REF!</definedName>
    <definedName name="A5P24">#REF!</definedName>
    <definedName name="A5P3">#REF!</definedName>
    <definedName name="A5P4">#REF!</definedName>
    <definedName name="A5P5">#REF!</definedName>
    <definedName name="A5P6">#REF!</definedName>
    <definedName name="A5P7">#REF!</definedName>
    <definedName name="A5P8">#REF!</definedName>
    <definedName name="A5P9">#REF!</definedName>
    <definedName name="A5R1">#REF!</definedName>
    <definedName name="A5R10">#REF!</definedName>
    <definedName name="A5R11">#REF!</definedName>
    <definedName name="A5R12">#REF!</definedName>
    <definedName name="A5R13">#REF!</definedName>
    <definedName name="A5R14">#REF!</definedName>
    <definedName name="A5R15">#REF!</definedName>
    <definedName name="A5R16">#REF!</definedName>
    <definedName name="A5R17">#REF!</definedName>
    <definedName name="A5R18">#REF!</definedName>
    <definedName name="A5R19">#REF!</definedName>
    <definedName name="A5R2">#REF!</definedName>
    <definedName name="A5R20">#REF!</definedName>
    <definedName name="A5R21">#REF!</definedName>
    <definedName name="A5R22">#REF!</definedName>
    <definedName name="A5R23">#REF!</definedName>
    <definedName name="A5R24">#REF!</definedName>
    <definedName name="A5R3">#REF!</definedName>
    <definedName name="A5R4">#REF!</definedName>
    <definedName name="A5R5">#REF!</definedName>
    <definedName name="A5R6">#REF!</definedName>
    <definedName name="A5R7">#REF!</definedName>
    <definedName name="A5R8">#REF!</definedName>
    <definedName name="A5R9">#REF!</definedName>
    <definedName name="add_1">#REF!</definedName>
    <definedName name="add_2">#REF!</definedName>
    <definedName name="add_3">#REF!</definedName>
    <definedName name="add_4">#REF!</definedName>
    <definedName name="add_5">#REF!</definedName>
    <definedName name="add_total">#REF!</definedName>
    <definedName name="_xlnm.Print_Area" localSheetId="2">base!$A$1:$P$139</definedName>
    <definedName name="_xlnm.Print_Area" localSheetId="0">'base (2)'!$A$1:$P$139</definedName>
    <definedName name="_xlnm.Print_Area" localSheetId="1">'base (3)'!$A$1:$P$139</definedName>
    <definedName name="_xlnm.Print_Area" localSheetId="3">cartilha!$A:$H</definedName>
    <definedName name="AUDITORIO">#REF!</definedName>
    <definedName name="BBB">#REF!</definedName>
    <definedName name="BD">#REF!</definedName>
    <definedName name="BDI">#REF!</definedName>
    <definedName name="BDI_LIC">#REF!</definedName>
    <definedName name="cfs">#REF!</definedName>
    <definedName name="cot">#REF!</definedName>
    <definedName name="COTAÇÃO">#REF!</definedName>
    <definedName name="crono">#REF!</definedName>
    <definedName name="CRONO_ADD">#REF!</definedName>
    <definedName name="CRONO_RES">#REF!</definedName>
    <definedName name="d">[1]proposta!#REF!</definedName>
    <definedName name="DXBDFG">"$#REF!.$A$1:$B$2408"</definedName>
    <definedName name="Excel_BuiltIn__FilterDatabase">"$#REF!.$B$8:$M$9"</definedName>
    <definedName name="Excel_BuiltIn__FilterDatabase_1">"$#REF!.$A$1:$F$5248"</definedName>
    <definedName name="Excel_BuiltIn__FilterDatabase_4">NA()</definedName>
    <definedName name="Excel_BuiltIn__FilterDatabase_4_1">"$#REF!.$#REF!$#REF!:$#REF!$#REF!"</definedName>
    <definedName name="Excel_BuiltIn__FilterDatabase_5">NA()</definedName>
    <definedName name="Excel_BuiltIn__FilterDatabase_6">#REF!</definedName>
    <definedName name="Excel_BuiltIn__FilterDatabase_6_1">NA()</definedName>
    <definedName name="Excel_BuiltIn__FilterDatabase_6_2">"#REF!"</definedName>
    <definedName name="Excel_BuiltIn__FilterDatabase_6_3">"#REF!"</definedName>
    <definedName name="Excel_BuiltIn_Print_Area">"$#REF!.$B$1:$N$9"</definedName>
    <definedName name="Excel_BuiltIn_Print_Area_7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"#REF!"</definedName>
    <definedName name="Excel_BuiltIn_Print_Area_7_1_1_1_1_1_2">"#REF!"</definedName>
    <definedName name="Excel_BuiltIn_Print_Area_7_1_1_1_1_1_3">"#REF!"</definedName>
    <definedName name="Excel_BuiltIn_Print_Area_7_1_1_1_1_2">"#REF!"</definedName>
    <definedName name="Excel_BuiltIn_Print_Area_7_1_1_1_1_3">"#REF!"</definedName>
    <definedName name="Excel_BuiltIn_Print_Area_7_1_1_1_2">"#REF!"</definedName>
    <definedName name="Excel_BuiltIn_Print_Area_7_1_1_1_3">"#REF!"</definedName>
    <definedName name="Excel_BuiltIn_Print_Area_7_1_1_2">"#REF!"</definedName>
    <definedName name="Excel_BuiltIn_Print_Area_7_1_1_3">"#REF!"</definedName>
    <definedName name="Excel_BuiltIn_Print_Area_7_1_2">"#REF!"</definedName>
    <definedName name="Excel_BuiltIn_Print_Area_7_1_3">"#REF!"</definedName>
    <definedName name="Excel_BuiltIn_Print_Area_7_2">"#REF!"</definedName>
    <definedName name="Excel_BuiltIn_Print_Area_7_3">"#REF!"</definedName>
    <definedName name="Excel_BuiltIn_Print_Titles">"$#REF!.$A$1:$AMJ$9"</definedName>
    <definedName name="ini">'[2] '!#REF!</definedName>
    <definedName name="j">#REF!</definedName>
    <definedName name="k">"$#REF!.$A$1:$B$2408"</definedName>
    <definedName name="matriz">'[2] '!#REF!</definedName>
    <definedName name="MINUS">#REF!</definedName>
    <definedName name="Plan1">"$#REF!.$A$1:$B$2408"</definedName>
    <definedName name="PLUS">#REF!</definedName>
    <definedName name="po">#REF!</definedName>
    <definedName name="REF">'[2] '!$F$464:$F$489</definedName>
    <definedName name="rere">#REF!</definedName>
    <definedName name="RODAPÉ">[2]Relatório!#REF!</definedName>
    <definedName name="rt">#REF!</definedName>
    <definedName name="S10P1">#REF!</definedName>
    <definedName name="S10P10">#REF!</definedName>
    <definedName name="S10P11">#REF!</definedName>
    <definedName name="S10P12">#REF!</definedName>
    <definedName name="S10P13">#REF!</definedName>
    <definedName name="S10P14">#REF!</definedName>
    <definedName name="S10P15">#REF!</definedName>
    <definedName name="S10P16">#REF!</definedName>
    <definedName name="S10P17">#REF!</definedName>
    <definedName name="S10P18">#REF!</definedName>
    <definedName name="S10P19">#REF!</definedName>
    <definedName name="S10P2">#REF!</definedName>
    <definedName name="S10P20">#REF!</definedName>
    <definedName name="S10P21">#REF!</definedName>
    <definedName name="S10P22">#REF!</definedName>
    <definedName name="S10P23">#REF!</definedName>
    <definedName name="S10P24">#REF!</definedName>
    <definedName name="S10P3">#REF!</definedName>
    <definedName name="S10P4">#REF!</definedName>
    <definedName name="S10P5">#REF!</definedName>
    <definedName name="S10P6">#REF!</definedName>
    <definedName name="S10P7">#REF!</definedName>
    <definedName name="S10P8">#REF!</definedName>
    <definedName name="S10P9">#REF!</definedName>
    <definedName name="S10R1">#REF!</definedName>
    <definedName name="S10R10">#REF!</definedName>
    <definedName name="S10R11">#REF!</definedName>
    <definedName name="S10R12">#REF!</definedName>
    <definedName name="S10R13">#REF!</definedName>
    <definedName name="S10R14">#REF!</definedName>
    <definedName name="S10R15">#REF!</definedName>
    <definedName name="S10R16">#REF!</definedName>
    <definedName name="S10R17">#REF!</definedName>
    <definedName name="S10R18">#REF!</definedName>
    <definedName name="S10R19">#REF!</definedName>
    <definedName name="S10R2">#REF!</definedName>
    <definedName name="S10R20">#REF!</definedName>
    <definedName name="S10R21">#REF!</definedName>
    <definedName name="S10R22">#REF!</definedName>
    <definedName name="S10R23">#REF!</definedName>
    <definedName name="S10R24">#REF!</definedName>
    <definedName name="S10R3">#REF!</definedName>
    <definedName name="S10R4">#REF!</definedName>
    <definedName name="S10R5">#REF!</definedName>
    <definedName name="S10R6">#REF!</definedName>
    <definedName name="S10R7">#REF!</definedName>
    <definedName name="S10R8">#REF!</definedName>
    <definedName name="S10R9">#REF!</definedName>
    <definedName name="S11P1">#REF!</definedName>
    <definedName name="S11P10">#REF!</definedName>
    <definedName name="S11P11">#REF!</definedName>
    <definedName name="S11P12">#REF!</definedName>
    <definedName name="S11P13">#REF!</definedName>
    <definedName name="S11P14">#REF!</definedName>
    <definedName name="S11P15">#REF!</definedName>
    <definedName name="S11P16">#REF!</definedName>
    <definedName name="S11P17">#REF!</definedName>
    <definedName name="S11P18">#REF!</definedName>
    <definedName name="S11P19">#REF!</definedName>
    <definedName name="S11P2">#REF!</definedName>
    <definedName name="S11P20">#REF!</definedName>
    <definedName name="S11P21">#REF!</definedName>
    <definedName name="S11P22">#REF!</definedName>
    <definedName name="S11P23">#REF!</definedName>
    <definedName name="S11P24">#REF!</definedName>
    <definedName name="S11P3">#REF!</definedName>
    <definedName name="S11P4">#REF!</definedName>
    <definedName name="S11P5">#REF!</definedName>
    <definedName name="S11P6">#REF!</definedName>
    <definedName name="S11P7">#REF!</definedName>
    <definedName name="S11P8">#REF!</definedName>
    <definedName name="S11P9">#REF!</definedName>
    <definedName name="S11R1">#REF!</definedName>
    <definedName name="S11R10">#REF!</definedName>
    <definedName name="S11R11">#REF!</definedName>
    <definedName name="S11R12">#REF!</definedName>
    <definedName name="S11R13">#REF!</definedName>
    <definedName name="S11R14">#REF!</definedName>
    <definedName name="S11R15">#REF!</definedName>
    <definedName name="S11R16">#REF!</definedName>
    <definedName name="S11R17">#REF!</definedName>
    <definedName name="S11R18">#REF!</definedName>
    <definedName name="S11R19">#REF!</definedName>
    <definedName name="S11R2">#REF!</definedName>
    <definedName name="S11R20">#REF!</definedName>
    <definedName name="S11R21">#REF!</definedName>
    <definedName name="S11R22">#REF!</definedName>
    <definedName name="S11R23">#REF!</definedName>
    <definedName name="S11R24">#REF!</definedName>
    <definedName name="S11R3">#REF!</definedName>
    <definedName name="S11R4">#REF!</definedName>
    <definedName name="S11R5">#REF!</definedName>
    <definedName name="S11R6">#REF!</definedName>
    <definedName name="S11R7">#REF!</definedName>
    <definedName name="S11R8">#REF!</definedName>
    <definedName name="S11R9">#REF!</definedName>
    <definedName name="S12P1">#REF!</definedName>
    <definedName name="S12P10">#REF!</definedName>
    <definedName name="S12P11">#REF!</definedName>
    <definedName name="S12P12">#REF!</definedName>
    <definedName name="S12P13">#REF!</definedName>
    <definedName name="S12P14">#REF!</definedName>
    <definedName name="S12P15">#REF!</definedName>
    <definedName name="S12P16">#REF!</definedName>
    <definedName name="S12P17">#REF!</definedName>
    <definedName name="S12P18">#REF!</definedName>
    <definedName name="S12P19">#REF!</definedName>
    <definedName name="S12P2">#REF!</definedName>
    <definedName name="S12P20">#REF!</definedName>
    <definedName name="S12P21">#REF!</definedName>
    <definedName name="S12P22">#REF!</definedName>
    <definedName name="S12P23">#REF!</definedName>
    <definedName name="S12P24">#REF!</definedName>
    <definedName name="S12P3">#REF!</definedName>
    <definedName name="S12P4">#REF!</definedName>
    <definedName name="S12P5">#REF!</definedName>
    <definedName name="S12P6">#REF!</definedName>
    <definedName name="S12P7">#REF!</definedName>
    <definedName name="S12P8">#REF!</definedName>
    <definedName name="S12P9">#REF!</definedName>
    <definedName name="S12R1">#REF!</definedName>
    <definedName name="S12R10">#REF!</definedName>
    <definedName name="S12R11">#REF!</definedName>
    <definedName name="S12R12">#REF!</definedName>
    <definedName name="S12R13">#REF!</definedName>
    <definedName name="S12R14">#REF!</definedName>
    <definedName name="S12R15">#REF!</definedName>
    <definedName name="S12R16">#REF!</definedName>
    <definedName name="S12R17">#REF!</definedName>
    <definedName name="S12R18">#REF!</definedName>
    <definedName name="S12R19">#REF!</definedName>
    <definedName name="S12R2">#REF!</definedName>
    <definedName name="S12R20">#REF!</definedName>
    <definedName name="S12R21">#REF!</definedName>
    <definedName name="S12R22">#REF!</definedName>
    <definedName name="S12R23">#REF!</definedName>
    <definedName name="S12R24">#REF!</definedName>
    <definedName name="S12R3">#REF!</definedName>
    <definedName name="S12R4">#REF!</definedName>
    <definedName name="S12R5">#REF!</definedName>
    <definedName name="S12R6">#REF!</definedName>
    <definedName name="S12R7">#REF!</definedName>
    <definedName name="S12R8">#REF!</definedName>
    <definedName name="S12R9">#REF!</definedName>
    <definedName name="S13P1">#REF!</definedName>
    <definedName name="S13P10">#REF!</definedName>
    <definedName name="S13P11">#REF!</definedName>
    <definedName name="S13P12">#REF!</definedName>
    <definedName name="S13P13">#REF!</definedName>
    <definedName name="S13P14">#REF!</definedName>
    <definedName name="S13P15">#REF!</definedName>
    <definedName name="S13P16">#REF!</definedName>
    <definedName name="S13P17">#REF!</definedName>
    <definedName name="S13P18">#REF!</definedName>
    <definedName name="S13P19">#REF!</definedName>
    <definedName name="S13P2">#REF!</definedName>
    <definedName name="S13P20">#REF!</definedName>
    <definedName name="S13P21">#REF!</definedName>
    <definedName name="S13P22">#REF!</definedName>
    <definedName name="S13P23">#REF!</definedName>
    <definedName name="S13P24">#REF!</definedName>
    <definedName name="S13P3">#REF!</definedName>
    <definedName name="S13P4">#REF!</definedName>
    <definedName name="S13P5">#REF!</definedName>
    <definedName name="S13P6">#REF!</definedName>
    <definedName name="S13P7">#REF!</definedName>
    <definedName name="S13P8">#REF!</definedName>
    <definedName name="S13P9">#REF!</definedName>
    <definedName name="S13R1">#REF!</definedName>
    <definedName name="S13R10">#REF!</definedName>
    <definedName name="S13R11">#REF!</definedName>
    <definedName name="S13R12">#REF!</definedName>
    <definedName name="S13R13">#REF!</definedName>
    <definedName name="S13R14">#REF!</definedName>
    <definedName name="S13R15">#REF!</definedName>
    <definedName name="S13R16">#REF!</definedName>
    <definedName name="S13R17">#REF!</definedName>
    <definedName name="S13R18">#REF!</definedName>
    <definedName name="S13R19">#REF!</definedName>
    <definedName name="S13R2">#REF!</definedName>
    <definedName name="S13R20">#REF!</definedName>
    <definedName name="S13R21">#REF!</definedName>
    <definedName name="S13R22">#REF!</definedName>
    <definedName name="S13R23">#REF!</definedName>
    <definedName name="S13R24">#REF!</definedName>
    <definedName name="S13R3">#REF!</definedName>
    <definedName name="S13R4">#REF!</definedName>
    <definedName name="S13R5">#REF!</definedName>
    <definedName name="S13R6">#REF!</definedName>
    <definedName name="S13R7">#REF!</definedName>
    <definedName name="S13R8">#REF!</definedName>
    <definedName name="S13R9">#REF!</definedName>
    <definedName name="S14P1">#REF!</definedName>
    <definedName name="S14P10">#REF!</definedName>
    <definedName name="S14P11">#REF!</definedName>
    <definedName name="S14P12">#REF!</definedName>
    <definedName name="S14P13">#REF!</definedName>
    <definedName name="S14P14">#REF!</definedName>
    <definedName name="S14P15">#REF!</definedName>
    <definedName name="S14P16">#REF!</definedName>
    <definedName name="S14P17">#REF!</definedName>
    <definedName name="S14P18">#REF!</definedName>
    <definedName name="S14P19">#REF!</definedName>
    <definedName name="S14P2">#REF!</definedName>
    <definedName name="S14P20">#REF!</definedName>
    <definedName name="S14P21">#REF!</definedName>
    <definedName name="S14P22">#REF!</definedName>
    <definedName name="S14P23">#REF!</definedName>
    <definedName name="S14P24">#REF!</definedName>
    <definedName name="S14P3">#REF!</definedName>
    <definedName name="S14P4">#REF!</definedName>
    <definedName name="S14P5">#REF!</definedName>
    <definedName name="S14P6">#REF!</definedName>
    <definedName name="S14P7">#REF!</definedName>
    <definedName name="S14P8">#REF!</definedName>
    <definedName name="S14P9">#REF!</definedName>
    <definedName name="S14R1">#REF!</definedName>
    <definedName name="S14R10">#REF!</definedName>
    <definedName name="S14R11">#REF!</definedName>
    <definedName name="S14R12">#REF!</definedName>
    <definedName name="S14R13">#REF!</definedName>
    <definedName name="S14R14">#REF!</definedName>
    <definedName name="S14R15">#REF!</definedName>
    <definedName name="S14R16">#REF!</definedName>
    <definedName name="S14R17">#REF!</definedName>
    <definedName name="S14R18">#REF!</definedName>
    <definedName name="S14R19">#REF!</definedName>
    <definedName name="S14R2">#REF!</definedName>
    <definedName name="S14R20">#REF!</definedName>
    <definedName name="S14R21">#REF!</definedName>
    <definedName name="S14R22">#REF!</definedName>
    <definedName name="S14R23">#REF!</definedName>
    <definedName name="S14R24">#REF!</definedName>
    <definedName name="S14R3">#REF!</definedName>
    <definedName name="S14R4">#REF!</definedName>
    <definedName name="S14R5">#REF!</definedName>
    <definedName name="S14R6">#REF!</definedName>
    <definedName name="S14R7">#REF!</definedName>
    <definedName name="S14R8">#REF!</definedName>
    <definedName name="S14R9">#REF!</definedName>
    <definedName name="S15P1">#REF!</definedName>
    <definedName name="S15P10">#REF!</definedName>
    <definedName name="S15P11">#REF!</definedName>
    <definedName name="S15P12">#REF!</definedName>
    <definedName name="S15P13">#REF!</definedName>
    <definedName name="S15P14">#REF!</definedName>
    <definedName name="S15P15">#REF!</definedName>
    <definedName name="S15P16">#REF!</definedName>
    <definedName name="S15P17">#REF!</definedName>
    <definedName name="S15P18">#REF!</definedName>
    <definedName name="S15P19">#REF!</definedName>
    <definedName name="S15P2">#REF!</definedName>
    <definedName name="S15P20">#REF!</definedName>
    <definedName name="S15P21">#REF!</definedName>
    <definedName name="S15P22">#REF!</definedName>
    <definedName name="S15P23">#REF!</definedName>
    <definedName name="S15P24">#REF!</definedName>
    <definedName name="S15P3">#REF!</definedName>
    <definedName name="S15P4">#REF!</definedName>
    <definedName name="S15P5">#REF!</definedName>
    <definedName name="S15P6">#REF!</definedName>
    <definedName name="S15P7">#REF!</definedName>
    <definedName name="S15P8">#REF!</definedName>
    <definedName name="S15P9">#REF!</definedName>
    <definedName name="S15R1">#REF!</definedName>
    <definedName name="S15R10">#REF!</definedName>
    <definedName name="S15R11">#REF!</definedName>
    <definedName name="S15R12">#REF!</definedName>
    <definedName name="S15R13">#REF!</definedName>
    <definedName name="S15R14">#REF!</definedName>
    <definedName name="S15R15">#REF!</definedName>
    <definedName name="S15R16">#REF!</definedName>
    <definedName name="S15R17">#REF!</definedName>
    <definedName name="S15R18">#REF!</definedName>
    <definedName name="S15R19">#REF!</definedName>
    <definedName name="S15R2">#REF!</definedName>
    <definedName name="S15R20">#REF!</definedName>
    <definedName name="S15R21">#REF!</definedName>
    <definedName name="S15R22">#REF!</definedName>
    <definedName name="S15R23">#REF!</definedName>
    <definedName name="S15R24">#REF!</definedName>
    <definedName name="S15R3">#REF!</definedName>
    <definedName name="S15R4">#REF!</definedName>
    <definedName name="S15R5">#REF!</definedName>
    <definedName name="S15R6">#REF!</definedName>
    <definedName name="S15R7">#REF!</definedName>
    <definedName name="S15R8">#REF!</definedName>
    <definedName name="S15R9">#REF!</definedName>
    <definedName name="S16P1">#REF!</definedName>
    <definedName name="S16P10">#REF!</definedName>
    <definedName name="S16P11">#REF!</definedName>
    <definedName name="S16P12">#REF!</definedName>
    <definedName name="S16P13">#REF!</definedName>
    <definedName name="S16P14">#REF!</definedName>
    <definedName name="S16P15">#REF!</definedName>
    <definedName name="S16P16">#REF!</definedName>
    <definedName name="S16P17">#REF!</definedName>
    <definedName name="S16P18">#REF!</definedName>
    <definedName name="S16P19">#REF!</definedName>
    <definedName name="S16P2">#REF!</definedName>
    <definedName name="S16P20">#REF!</definedName>
    <definedName name="S16P21">#REF!</definedName>
    <definedName name="S16P22">#REF!</definedName>
    <definedName name="S16P23">#REF!</definedName>
    <definedName name="S16P24">#REF!</definedName>
    <definedName name="S16P3">#REF!</definedName>
    <definedName name="S16P4">#REF!</definedName>
    <definedName name="S16P5">#REF!</definedName>
    <definedName name="S16P6">#REF!</definedName>
    <definedName name="S16P7">#REF!</definedName>
    <definedName name="S16P8">#REF!</definedName>
    <definedName name="S16P9">#REF!</definedName>
    <definedName name="S16R1">#REF!</definedName>
    <definedName name="S16R10">#REF!</definedName>
    <definedName name="S16R11">#REF!</definedName>
    <definedName name="S16R12">#REF!</definedName>
    <definedName name="S16R13">#REF!</definedName>
    <definedName name="S16R14">#REF!</definedName>
    <definedName name="S16R15">#REF!</definedName>
    <definedName name="S16R16">#REF!</definedName>
    <definedName name="S16R17">#REF!</definedName>
    <definedName name="S16R18">#REF!</definedName>
    <definedName name="S16R19">#REF!</definedName>
    <definedName name="S16R2">#REF!</definedName>
    <definedName name="S16R20">#REF!</definedName>
    <definedName name="S16R21">#REF!</definedName>
    <definedName name="S16R22">#REF!</definedName>
    <definedName name="S16R23">#REF!</definedName>
    <definedName name="S16R24">#REF!</definedName>
    <definedName name="S16R3">#REF!</definedName>
    <definedName name="S16R4">#REF!</definedName>
    <definedName name="S16R5">#REF!</definedName>
    <definedName name="S16R6">#REF!</definedName>
    <definedName name="S16R7">#REF!</definedName>
    <definedName name="S16R8">#REF!</definedName>
    <definedName name="S16R9">#REF!</definedName>
    <definedName name="S17P1">#REF!</definedName>
    <definedName name="S17P10">#REF!</definedName>
    <definedName name="S17P11">#REF!</definedName>
    <definedName name="S17P12">#REF!</definedName>
    <definedName name="S17P13">#REF!</definedName>
    <definedName name="S17P14">#REF!</definedName>
    <definedName name="S17P15">#REF!</definedName>
    <definedName name="S17P16">#REF!</definedName>
    <definedName name="S17P17">#REF!</definedName>
    <definedName name="S17P18">#REF!</definedName>
    <definedName name="S17P19">#REF!</definedName>
    <definedName name="S17P2">#REF!</definedName>
    <definedName name="S17P20">#REF!</definedName>
    <definedName name="S17P21">#REF!</definedName>
    <definedName name="S17P22">#REF!</definedName>
    <definedName name="S17P23">#REF!</definedName>
    <definedName name="S17P24">#REF!</definedName>
    <definedName name="S17P3">#REF!</definedName>
    <definedName name="S17P4">#REF!</definedName>
    <definedName name="S17P5">#REF!</definedName>
    <definedName name="S17P6">#REF!</definedName>
    <definedName name="S17P7">#REF!</definedName>
    <definedName name="S17P8">#REF!</definedName>
    <definedName name="S17P9">#REF!</definedName>
    <definedName name="S17R1">#REF!</definedName>
    <definedName name="S17R10">#REF!</definedName>
    <definedName name="S17R11">#REF!</definedName>
    <definedName name="S17R12">#REF!</definedName>
    <definedName name="S17R13">#REF!</definedName>
    <definedName name="S17R14">#REF!</definedName>
    <definedName name="S17R15">#REF!</definedName>
    <definedName name="S17R16">#REF!</definedName>
    <definedName name="S17R17">#REF!</definedName>
    <definedName name="S17R18">#REF!</definedName>
    <definedName name="S17R19">#REF!</definedName>
    <definedName name="S17R2">#REF!</definedName>
    <definedName name="S17R20">#REF!</definedName>
    <definedName name="S17R21">#REF!</definedName>
    <definedName name="S17R22">#REF!</definedName>
    <definedName name="S17R23">#REF!</definedName>
    <definedName name="S17R24">#REF!</definedName>
    <definedName name="S17R3">#REF!</definedName>
    <definedName name="S17R4">#REF!</definedName>
    <definedName name="S17R5">#REF!</definedName>
    <definedName name="S17R6">#REF!</definedName>
    <definedName name="S17R7">#REF!</definedName>
    <definedName name="S17R8">#REF!</definedName>
    <definedName name="S17R9">#REF!</definedName>
    <definedName name="S18P1">#REF!</definedName>
    <definedName name="S18P10">#REF!</definedName>
    <definedName name="S18P11">#REF!</definedName>
    <definedName name="S18P12">#REF!</definedName>
    <definedName name="S18P13">#REF!</definedName>
    <definedName name="S18P14">#REF!</definedName>
    <definedName name="S18P15">#REF!</definedName>
    <definedName name="S18P16">#REF!</definedName>
    <definedName name="S18P17">#REF!</definedName>
    <definedName name="S18P18">#REF!</definedName>
    <definedName name="S18P19">#REF!</definedName>
    <definedName name="S18P2">#REF!</definedName>
    <definedName name="S18P20">#REF!</definedName>
    <definedName name="S18P21">#REF!</definedName>
    <definedName name="S18P22">#REF!</definedName>
    <definedName name="S18P23">#REF!</definedName>
    <definedName name="S18P24">#REF!</definedName>
    <definedName name="S18P3">#REF!</definedName>
    <definedName name="S18P4">#REF!</definedName>
    <definedName name="S18P5">#REF!</definedName>
    <definedName name="S18P6">#REF!</definedName>
    <definedName name="S18P7">#REF!</definedName>
    <definedName name="S18P8">#REF!</definedName>
    <definedName name="S18P9">#REF!</definedName>
    <definedName name="S18R1">#REF!</definedName>
    <definedName name="S18R10">#REF!</definedName>
    <definedName name="S18R11">#REF!</definedName>
    <definedName name="S18R12">#REF!</definedName>
    <definedName name="S18R13">#REF!</definedName>
    <definedName name="S18R14">#REF!</definedName>
    <definedName name="S18R15">#REF!</definedName>
    <definedName name="S18R16">#REF!</definedName>
    <definedName name="S18R17">#REF!</definedName>
    <definedName name="S18R18">#REF!</definedName>
    <definedName name="S18R19">#REF!</definedName>
    <definedName name="S18R2">#REF!</definedName>
    <definedName name="S18R20">#REF!</definedName>
    <definedName name="S18R21">#REF!</definedName>
    <definedName name="S18R22">#REF!</definedName>
    <definedName name="S18R23">#REF!</definedName>
    <definedName name="S18R24">#REF!</definedName>
    <definedName name="S18R3">#REF!</definedName>
    <definedName name="S18R4">#REF!</definedName>
    <definedName name="S18R5">#REF!</definedName>
    <definedName name="S18R6">#REF!</definedName>
    <definedName name="S18R7">#REF!</definedName>
    <definedName name="S18R8">#REF!</definedName>
    <definedName name="S18R9">#REF!</definedName>
    <definedName name="S19P1">#REF!</definedName>
    <definedName name="S19P10">#REF!</definedName>
    <definedName name="S19P11">#REF!</definedName>
    <definedName name="S19P12">#REF!</definedName>
    <definedName name="S19P13">#REF!</definedName>
    <definedName name="S19P14">#REF!</definedName>
    <definedName name="S19P15">#REF!</definedName>
    <definedName name="S19P16">#REF!</definedName>
    <definedName name="S19P17">#REF!</definedName>
    <definedName name="S19P18">#REF!</definedName>
    <definedName name="S19P19">#REF!</definedName>
    <definedName name="S19P2">#REF!</definedName>
    <definedName name="S19P20">#REF!</definedName>
    <definedName name="S19P21">#REF!</definedName>
    <definedName name="S19P22">#REF!</definedName>
    <definedName name="S19P23">#REF!</definedName>
    <definedName name="S19P24">#REF!</definedName>
    <definedName name="S19P3">#REF!</definedName>
    <definedName name="S19P4">#REF!</definedName>
    <definedName name="S19P5">#REF!</definedName>
    <definedName name="S19P6">#REF!</definedName>
    <definedName name="S19P7">#REF!</definedName>
    <definedName name="S19P8">#REF!</definedName>
    <definedName name="S19P9">#REF!</definedName>
    <definedName name="S19R1">#REF!</definedName>
    <definedName name="S19R10">#REF!</definedName>
    <definedName name="S19R11">#REF!</definedName>
    <definedName name="S19R12">#REF!</definedName>
    <definedName name="S19R13">#REF!</definedName>
    <definedName name="S19R14">#REF!</definedName>
    <definedName name="S19R15">#REF!</definedName>
    <definedName name="S19R16">#REF!</definedName>
    <definedName name="S19R17">#REF!</definedName>
    <definedName name="S19R18">#REF!</definedName>
    <definedName name="S19R19">#REF!</definedName>
    <definedName name="S19R2">#REF!</definedName>
    <definedName name="S19R20">#REF!</definedName>
    <definedName name="S19R21">#REF!</definedName>
    <definedName name="S19R22">#REF!</definedName>
    <definedName name="S19R23">#REF!</definedName>
    <definedName name="S19R24">#REF!</definedName>
    <definedName name="S19R3">#REF!</definedName>
    <definedName name="S19R4">#REF!</definedName>
    <definedName name="S19R5">#REF!</definedName>
    <definedName name="S19R6">#REF!</definedName>
    <definedName name="S19R7">#REF!</definedName>
    <definedName name="S19R8">#REF!</definedName>
    <definedName name="S19R9">#REF!</definedName>
    <definedName name="S1P1">#REF!</definedName>
    <definedName name="S1P10">#REF!</definedName>
    <definedName name="S1P11">#REF!</definedName>
    <definedName name="S1P12">#REF!</definedName>
    <definedName name="S1P13">#REF!</definedName>
    <definedName name="S1P14">#REF!</definedName>
    <definedName name="S1P15">#REF!</definedName>
    <definedName name="S1P16">#REF!</definedName>
    <definedName name="S1P17">#REF!</definedName>
    <definedName name="S1P18">#REF!</definedName>
    <definedName name="S1P19">#REF!</definedName>
    <definedName name="S1P2">#REF!</definedName>
    <definedName name="S1P20">#REF!</definedName>
    <definedName name="S1P21">#REF!</definedName>
    <definedName name="S1P22">#REF!</definedName>
    <definedName name="S1P23">#REF!</definedName>
    <definedName name="S1P24">#REF!</definedName>
    <definedName name="S1P3">#REF!</definedName>
    <definedName name="S1P4">#REF!</definedName>
    <definedName name="S1P5">#REF!</definedName>
    <definedName name="S1P6">#REF!</definedName>
    <definedName name="S1P7">#REF!</definedName>
    <definedName name="S1P8">#REF!</definedName>
    <definedName name="S1P9">#REF!</definedName>
    <definedName name="S1R1">#REF!</definedName>
    <definedName name="S1R10">#REF!</definedName>
    <definedName name="S1R11">#REF!</definedName>
    <definedName name="S1R12">#REF!</definedName>
    <definedName name="S1R13">#REF!</definedName>
    <definedName name="S1R14">#REF!</definedName>
    <definedName name="S1R15">#REF!</definedName>
    <definedName name="S1R16">#REF!</definedName>
    <definedName name="S1R17">#REF!</definedName>
    <definedName name="S1R18">#REF!</definedName>
    <definedName name="S1R19">#REF!</definedName>
    <definedName name="S1R2">#REF!</definedName>
    <definedName name="S1R20">#REF!</definedName>
    <definedName name="S1R21">#REF!</definedName>
    <definedName name="S1R22">#REF!</definedName>
    <definedName name="S1R23">#REF!</definedName>
    <definedName name="S1R24">#REF!</definedName>
    <definedName name="S1R3">#REF!</definedName>
    <definedName name="S1R4">#REF!</definedName>
    <definedName name="S1R5">#REF!</definedName>
    <definedName name="S1R6">#REF!</definedName>
    <definedName name="S1R7">#REF!</definedName>
    <definedName name="S1R8">#REF!</definedName>
    <definedName name="S1R9">#REF!</definedName>
    <definedName name="S20P1">#REF!</definedName>
    <definedName name="S20P10">#REF!</definedName>
    <definedName name="S20P11">#REF!</definedName>
    <definedName name="S20P12">#REF!</definedName>
    <definedName name="S20P13">#REF!</definedName>
    <definedName name="S20P14">#REF!</definedName>
    <definedName name="S20P15">#REF!</definedName>
    <definedName name="S20P16">#REF!</definedName>
    <definedName name="S20P17">#REF!</definedName>
    <definedName name="S20P18">#REF!</definedName>
    <definedName name="S20P19">#REF!</definedName>
    <definedName name="S20P2">#REF!</definedName>
    <definedName name="S20P20">#REF!</definedName>
    <definedName name="S20P21">#REF!</definedName>
    <definedName name="S20P22">#REF!</definedName>
    <definedName name="S20P23">#REF!</definedName>
    <definedName name="S20P24">#REF!</definedName>
    <definedName name="S20P3">#REF!</definedName>
    <definedName name="S20P4">#REF!</definedName>
    <definedName name="S20P5">#REF!</definedName>
    <definedName name="S20P6">#REF!</definedName>
    <definedName name="S20P7">#REF!</definedName>
    <definedName name="S20P8">#REF!</definedName>
    <definedName name="S20P9">#REF!</definedName>
    <definedName name="S20R1">#REF!</definedName>
    <definedName name="S20R10">#REF!</definedName>
    <definedName name="S20R11">#REF!</definedName>
    <definedName name="S20R12">#REF!</definedName>
    <definedName name="S20R13">#REF!</definedName>
    <definedName name="S20R14">#REF!</definedName>
    <definedName name="S20R15">#REF!</definedName>
    <definedName name="S20R16">#REF!</definedName>
    <definedName name="S20R17">#REF!</definedName>
    <definedName name="S20R18">#REF!</definedName>
    <definedName name="S20R19">#REF!</definedName>
    <definedName name="S20R2">#REF!</definedName>
    <definedName name="S20R20">#REF!</definedName>
    <definedName name="S20R21">#REF!</definedName>
    <definedName name="S20R22">#REF!</definedName>
    <definedName name="S20R23">#REF!</definedName>
    <definedName name="S20R24">#REF!</definedName>
    <definedName name="S20R3">#REF!</definedName>
    <definedName name="S20R4">#REF!</definedName>
    <definedName name="S20R5">#REF!</definedName>
    <definedName name="S20R6">#REF!</definedName>
    <definedName name="S20R7">#REF!</definedName>
    <definedName name="S20R8">#REF!</definedName>
    <definedName name="S20R9">#REF!</definedName>
    <definedName name="S21P1">#REF!</definedName>
    <definedName name="S21P10">#REF!</definedName>
    <definedName name="S21P11">#REF!</definedName>
    <definedName name="S21P12">#REF!</definedName>
    <definedName name="S21P13">#REF!</definedName>
    <definedName name="S21P14">#REF!</definedName>
    <definedName name="S21P15">#REF!</definedName>
    <definedName name="S21P16">#REF!</definedName>
    <definedName name="S21P17">#REF!</definedName>
    <definedName name="S21P18">#REF!</definedName>
    <definedName name="S21P19">#REF!</definedName>
    <definedName name="S21P2">#REF!</definedName>
    <definedName name="S21P20">#REF!</definedName>
    <definedName name="S21P21">#REF!</definedName>
    <definedName name="S21P22">#REF!</definedName>
    <definedName name="S21P23">#REF!</definedName>
    <definedName name="S21P24">#REF!</definedName>
    <definedName name="S21P3">#REF!</definedName>
    <definedName name="S21P4">#REF!</definedName>
    <definedName name="S21P5">#REF!</definedName>
    <definedName name="S21P6">#REF!</definedName>
    <definedName name="S21P7">#REF!</definedName>
    <definedName name="S21P8">#REF!</definedName>
    <definedName name="S21P9">#REF!</definedName>
    <definedName name="S21R1">#REF!</definedName>
    <definedName name="S21R10">#REF!</definedName>
    <definedName name="S21R11">#REF!</definedName>
    <definedName name="S21R12">#REF!</definedName>
    <definedName name="S21R13">#REF!</definedName>
    <definedName name="S21R14">#REF!</definedName>
    <definedName name="S21R15">#REF!</definedName>
    <definedName name="S21R16">#REF!</definedName>
    <definedName name="S21R17">#REF!</definedName>
    <definedName name="S21R18">#REF!</definedName>
    <definedName name="S21R19">#REF!</definedName>
    <definedName name="S21R2">#REF!</definedName>
    <definedName name="S21R20">#REF!</definedName>
    <definedName name="S21R21">#REF!</definedName>
    <definedName name="S21R22">#REF!</definedName>
    <definedName name="S21R23">#REF!</definedName>
    <definedName name="S21R24">#REF!</definedName>
    <definedName name="S21R3">#REF!</definedName>
    <definedName name="S21R4">#REF!</definedName>
    <definedName name="S21R5">#REF!</definedName>
    <definedName name="S21R6">#REF!</definedName>
    <definedName name="S21R7">#REF!</definedName>
    <definedName name="S21R8">#REF!</definedName>
    <definedName name="S21R9">#REF!</definedName>
    <definedName name="S22P1">#REF!</definedName>
    <definedName name="S22P10">#REF!</definedName>
    <definedName name="S22P11">#REF!</definedName>
    <definedName name="S22P12">#REF!</definedName>
    <definedName name="S22P13">#REF!</definedName>
    <definedName name="S22P14">#REF!</definedName>
    <definedName name="S22P15">#REF!</definedName>
    <definedName name="S22P16">#REF!</definedName>
    <definedName name="S22P17">#REF!</definedName>
    <definedName name="S22P18">#REF!</definedName>
    <definedName name="S22P19">#REF!</definedName>
    <definedName name="S22P2">#REF!</definedName>
    <definedName name="S22P20">#REF!</definedName>
    <definedName name="S22P21">#REF!</definedName>
    <definedName name="S22P22">#REF!</definedName>
    <definedName name="S22P23">#REF!</definedName>
    <definedName name="S22P24">#REF!</definedName>
    <definedName name="S22P3">#REF!</definedName>
    <definedName name="S22P4">#REF!</definedName>
    <definedName name="S22P5">#REF!</definedName>
    <definedName name="S22P6">#REF!</definedName>
    <definedName name="S22P7">#REF!</definedName>
    <definedName name="S22P8">#REF!</definedName>
    <definedName name="S22P9">#REF!</definedName>
    <definedName name="S22R1">#REF!</definedName>
    <definedName name="S22R10">#REF!</definedName>
    <definedName name="S22R11">#REF!</definedName>
    <definedName name="S22R12">#REF!</definedName>
    <definedName name="S22R13">#REF!</definedName>
    <definedName name="S22R14">#REF!</definedName>
    <definedName name="S22R15">#REF!</definedName>
    <definedName name="S22R16">#REF!</definedName>
    <definedName name="S22R17">#REF!</definedName>
    <definedName name="S22R18">#REF!</definedName>
    <definedName name="S22R19">#REF!</definedName>
    <definedName name="S22R2">#REF!</definedName>
    <definedName name="S22R20">#REF!</definedName>
    <definedName name="S22R21">#REF!</definedName>
    <definedName name="S22R22">#REF!</definedName>
    <definedName name="S22R23">#REF!</definedName>
    <definedName name="S22R24">#REF!</definedName>
    <definedName name="S22R3">#REF!</definedName>
    <definedName name="S22R4">#REF!</definedName>
    <definedName name="S22R5">#REF!</definedName>
    <definedName name="S22R6">#REF!</definedName>
    <definedName name="S22R7">#REF!</definedName>
    <definedName name="S22R8">#REF!</definedName>
    <definedName name="S22R9">#REF!</definedName>
    <definedName name="S23P1">#REF!</definedName>
    <definedName name="S23P10">#REF!</definedName>
    <definedName name="S23P11">#REF!</definedName>
    <definedName name="S23P12">#REF!</definedName>
    <definedName name="S23P13">#REF!</definedName>
    <definedName name="S23P14">#REF!</definedName>
    <definedName name="S23P15">#REF!</definedName>
    <definedName name="S23P16">#REF!</definedName>
    <definedName name="S23P17">#REF!</definedName>
    <definedName name="S23P18">#REF!</definedName>
    <definedName name="S23P19">#REF!</definedName>
    <definedName name="S23P2">#REF!</definedName>
    <definedName name="S23P20">#REF!</definedName>
    <definedName name="S23P21">#REF!</definedName>
    <definedName name="S23P22">#REF!</definedName>
    <definedName name="S23P23">#REF!</definedName>
    <definedName name="S23P24">#REF!</definedName>
    <definedName name="S23P3">#REF!</definedName>
    <definedName name="S23P4">#REF!</definedName>
    <definedName name="S23P5">#REF!</definedName>
    <definedName name="S23P6">#REF!</definedName>
    <definedName name="S23P7">#REF!</definedName>
    <definedName name="S23P8">#REF!</definedName>
    <definedName name="S23P9">#REF!</definedName>
    <definedName name="S23R1">#REF!</definedName>
    <definedName name="S23R10">#REF!</definedName>
    <definedName name="S23R11">#REF!</definedName>
    <definedName name="S23R12">#REF!</definedName>
    <definedName name="S23R13">#REF!</definedName>
    <definedName name="S23R14">#REF!</definedName>
    <definedName name="S23R15">#REF!</definedName>
    <definedName name="S23R16">#REF!</definedName>
    <definedName name="S23R17">#REF!</definedName>
    <definedName name="S23R18">#REF!</definedName>
    <definedName name="S23R19">#REF!</definedName>
    <definedName name="S23R2">#REF!</definedName>
    <definedName name="S23R20">#REF!</definedName>
    <definedName name="S23R21">#REF!</definedName>
    <definedName name="S23R22">#REF!</definedName>
    <definedName name="S23R23">#REF!</definedName>
    <definedName name="S23R24">#REF!</definedName>
    <definedName name="S23R3">#REF!</definedName>
    <definedName name="S23R4">#REF!</definedName>
    <definedName name="S23R5">#REF!</definedName>
    <definedName name="S23R6">#REF!</definedName>
    <definedName name="S23R7">#REF!</definedName>
    <definedName name="S23R8">#REF!</definedName>
    <definedName name="S23R9">#REF!</definedName>
    <definedName name="S24P1">#REF!</definedName>
    <definedName name="S24P10">#REF!</definedName>
    <definedName name="S24P11">#REF!</definedName>
    <definedName name="S24P12">#REF!</definedName>
    <definedName name="S24P13">#REF!</definedName>
    <definedName name="S24P14">#REF!</definedName>
    <definedName name="S24P15">#REF!</definedName>
    <definedName name="S24P16">#REF!</definedName>
    <definedName name="S24P17">#REF!</definedName>
    <definedName name="S24P18">#REF!</definedName>
    <definedName name="S24P19">#REF!</definedName>
    <definedName name="S24P2">#REF!</definedName>
    <definedName name="S24P20">#REF!</definedName>
    <definedName name="S24P21">#REF!</definedName>
    <definedName name="S24P22">#REF!</definedName>
    <definedName name="S24P23">#REF!</definedName>
    <definedName name="S24P24">#REF!</definedName>
    <definedName name="S24P3">#REF!</definedName>
    <definedName name="S24P4">#REF!</definedName>
    <definedName name="S24P5">#REF!</definedName>
    <definedName name="S24P6">#REF!</definedName>
    <definedName name="S24P7">#REF!</definedName>
    <definedName name="S24P8">#REF!</definedName>
    <definedName name="S24P9">#REF!</definedName>
    <definedName name="S24R1">#REF!</definedName>
    <definedName name="S24R10">#REF!</definedName>
    <definedName name="S24R11">#REF!</definedName>
    <definedName name="S24R12">#REF!</definedName>
    <definedName name="S24R13">#REF!</definedName>
    <definedName name="S24R14">#REF!</definedName>
    <definedName name="S24R15">#REF!</definedName>
    <definedName name="S24R16">#REF!</definedName>
    <definedName name="S24R17">#REF!</definedName>
    <definedName name="S24R18">#REF!</definedName>
    <definedName name="S24R19">#REF!</definedName>
    <definedName name="S24R2">#REF!</definedName>
    <definedName name="S24R20">#REF!</definedName>
    <definedName name="S24R21">#REF!</definedName>
    <definedName name="S24R22">#REF!</definedName>
    <definedName name="S24R23">#REF!</definedName>
    <definedName name="S24R24">#REF!</definedName>
    <definedName name="S24R3">#REF!</definedName>
    <definedName name="S24R4">#REF!</definedName>
    <definedName name="S24R5">#REF!</definedName>
    <definedName name="S24R6">#REF!</definedName>
    <definedName name="S24R7">#REF!</definedName>
    <definedName name="S24R8">#REF!</definedName>
    <definedName name="S24R9">#REF!</definedName>
    <definedName name="S25P1">#REF!</definedName>
    <definedName name="S25P10">#REF!</definedName>
    <definedName name="S25P11">#REF!</definedName>
    <definedName name="S25P12">#REF!</definedName>
    <definedName name="S25P13">#REF!</definedName>
    <definedName name="S25P14">#REF!</definedName>
    <definedName name="S25P15">#REF!</definedName>
    <definedName name="S25P16">#REF!</definedName>
    <definedName name="S25P17">#REF!</definedName>
    <definedName name="S25P18">#REF!</definedName>
    <definedName name="S25P19">#REF!</definedName>
    <definedName name="S25P2">#REF!</definedName>
    <definedName name="S25P20">#REF!</definedName>
    <definedName name="S25P21">#REF!</definedName>
    <definedName name="S25P22">#REF!</definedName>
    <definedName name="S25P23">#REF!</definedName>
    <definedName name="S25P24">#REF!</definedName>
    <definedName name="S25P3">#REF!</definedName>
    <definedName name="S25P4">#REF!</definedName>
    <definedName name="S25P5">#REF!</definedName>
    <definedName name="S25P6">#REF!</definedName>
    <definedName name="S25P7">#REF!</definedName>
    <definedName name="S25P8">#REF!</definedName>
    <definedName name="S25P9">#REF!</definedName>
    <definedName name="S25R1">#REF!</definedName>
    <definedName name="S25R10">#REF!</definedName>
    <definedName name="S25R11">#REF!</definedName>
    <definedName name="S25R12">#REF!</definedName>
    <definedName name="S25R13">#REF!</definedName>
    <definedName name="S25R14">#REF!</definedName>
    <definedName name="S25R15">#REF!</definedName>
    <definedName name="S25R16">#REF!</definedName>
    <definedName name="S25R17">#REF!</definedName>
    <definedName name="S25R18">#REF!</definedName>
    <definedName name="S25R19">#REF!</definedName>
    <definedName name="S25R2">#REF!</definedName>
    <definedName name="S25R20">#REF!</definedName>
    <definedName name="S25R21">#REF!</definedName>
    <definedName name="S25R22">#REF!</definedName>
    <definedName name="S25R23">#REF!</definedName>
    <definedName name="S25R24">#REF!</definedName>
    <definedName name="S25R3">#REF!</definedName>
    <definedName name="S25R4">#REF!</definedName>
    <definedName name="S25R5">#REF!</definedName>
    <definedName name="S25R6">#REF!</definedName>
    <definedName name="S25R7">#REF!</definedName>
    <definedName name="S25R8">#REF!</definedName>
    <definedName name="S25R9">#REF!</definedName>
    <definedName name="S26P1">#REF!</definedName>
    <definedName name="S26P10">#REF!</definedName>
    <definedName name="S26P11">#REF!</definedName>
    <definedName name="S26P12">#REF!</definedName>
    <definedName name="S26P13">#REF!</definedName>
    <definedName name="S26P14">#REF!</definedName>
    <definedName name="S26P15">#REF!</definedName>
    <definedName name="S26P16">#REF!</definedName>
    <definedName name="S26P17">#REF!</definedName>
    <definedName name="S26P18">#REF!</definedName>
    <definedName name="S26P19">#REF!</definedName>
    <definedName name="S26P2">#REF!</definedName>
    <definedName name="S26P20">#REF!</definedName>
    <definedName name="S26P21">#REF!</definedName>
    <definedName name="S26P22">#REF!</definedName>
    <definedName name="S26P23">#REF!</definedName>
    <definedName name="S26P24">#REF!</definedName>
    <definedName name="S26P3">#REF!</definedName>
    <definedName name="S26P4">#REF!</definedName>
    <definedName name="S26P5">#REF!</definedName>
    <definedName name="S26P6">#REF!</definedName>
    <definedName name="S26P7">#REF!</definedName>
    <definedName name="S26P8">#REF!</definedName>
    <definedName name="S26P9">#REF!</definedName>
    <definedName name="S26R1">#REF!</definedName>
    <definedName name="S26R10">#REF!</definedName>
    <definedName name="S26R11">#REF!</definedName>
    <definedName name="S26R12">#REF!</definedName>
    <definedName name="S26R13">#REF!</definedName>
    <definedName name="S26R14">#REF!</definedName>
    <definedName name="S26R15">#REF!</definedName>
    <definedName name="S26R16">#REF!</definedName>
    <definedName name="S26R17">#REF!</definedName>
    <definedName name="S26R18">#REF!</definedName>
    <definedName name="S26R19">#REF!</definedName>
    <definedName name="S26R2">#REF!</definedName>
    <definedName name="S26R20">#REF!</definedName>
    <definedName name="S26R21">#REF!</definedName>
    <definedName name="S26R22">#REF!</definedName>
    <definedName name="S26R23">#REF!</definedName>
    <definedName name="S26R24">#REF!</definedName>
    <definedName name="S26R3">#REF!</definedName>
    <definedName name="S26R4">#REF!</definedName>
    <definedName name="S26R5">#REF!</definedName>
    <definedName name="S26R6">#REF!</definedName>
    <definedName name="S26R7">#REF!</definedName>
    <definedName name="S26R8">#REF!</definedName>
    <definedName name="S26R9">#REF!</definedName>
    <definedName name="S27P1">#REF!</definedName>
    <definedName name="S27P10">#REF!</definedName>
    <definedName name="S27P11">#REF!</definedName>
    <definedName name="S27P12">#REF!</definedName>
    <definedName name="S27P13">#REF!</definedName>
    <definedName name="S27P14">#REF!</definedName>
    <definedName name="S27P15">#REF!</definedName>
    <definedName name="S27P16">#REF!</definedName>
    <definedName name="S27P17">#REF!</definedName>
    <definedName name="S27P18">#REF!</definedName>
    <definedName name="S27P19">#REF!</definedName>
    <definedName name="S27P2">#REF!</definedName>
    <definedName name="S27P20">#REF!</definedName>
    <definedName name="S27P21">#REF!</definedName>
    <definedName name="S27P22">#REF!</definedName>
    <definedName name="S27P23">#REF!</definedName>
    <definedName name="S27P24">#REF!</definedName>
    <definedName name="S27P3">#REF!</definedName>
    <definedName name="S27P4">#REF!</definedName>
    <definedName name="S27P5">#REF!</definedName>
    <definedName name="S27P6">#REF!</definedName>
    <definedName name="S27P7">#REF!</definedName>
    <definedName name="S27P8">#REF!</definedName>
    <definedName name="S27P9">#REF!</definedName>
    <definedName name="S27R1">#REF!</definedName>
    <definedName name="S27R10">#REF!</definedName>
    <definedName name="S27R11">#REF!</definedName>
    <definedName name="S27R12">#REF!</definedName>
    <definedName name="S27R13">#REF!</definedName>
    <definedName name="S27R14">#REF!</definedName>
    <definedName name="S27R15">#REF!</definedName>
    <definedName name="S27R16">#REF!</definedName>
    <definedName name="S27R17">#REF!</definedName>
    <definedName name="S27R18">#REF!</definedName>
    <definedName name="S27R19">#REF!</definedName>
    <definedName name="S27R2">#REF!</definedName>
    <definedName name="S27R20">#REF!</definedName>
    <definedName name="S27R21">#REF!</definedName>
    <definedName name="S27R22">#REF!</definedName>
    <definedName name="S27R23">#REF!</definedName>
    <definedName name="S27R24">#REF!</definedName>
    <definedName name="S27R3">#REF!</definedName>
    <definedName name="S27R4">#REF!</definedName>
    <definedName name="S27R5">#REF!</definedName>
    <definedName name="S27R6">#REF!</definedName>
    <definedName name="S27R7">#REF!</definedName>
    <definedName name="S27R8">#REF!</definedName>
    <definedName name="S27R9">#REF!</definedName>
    <definedName name="S28P1">#REF!</definedName>
    <definedName name="S28P10">#REF!</definedName>
    <definedName name="S28P11">#REF!</definedName>
    <definedName name="S28P12">#REF!</definedName>
    <definedName name="S28P13">#REF!</definedName>
    <definedName name="S28P14">#REF!</definedName>
    <definedName name="S28P15">#REF!</definedName>
    <definedName name="S28P16">#REF!</definedName>
    <definedName name="S28P17">#REF!</definedName>
    <definedName name="S28P18">#REF!</definedName>
    <definedName name="S28P19">#REF!</definedName>
    <definedName name="S28P2">#REF!</definedName>
    <definedName name="S28P20">#REF!</definedName>
    <definedName name="S28P21">#REF!</definedName>
    <definedName name="S28P22">#REF!</definedName>
    <definedName name="S28P23">#REF!</definedName>
    <definedName name="S28P24">#REF!</definedName>
    <definedName name="S28P3">#REF!</definedName>
    <definedName name="S28P4">#REF!</definedName>
    <definedName name="S28P5">#REF!</definedName>
    <definedName name="S28P6">#REF!</definedName>
    <definedName name="S28P7">#REF!</definedName>
    <definedName name="S28P8">#REF!</definedName>
    <definedName name="S28P9">#REF!</definedName>
    <definedName name="S28R1">#REF!</definedName>
    <definedName name="S28R10">#REF!</definedName>
    <definedName name="S28R11">#REF!</definedName>
    <definedName name="S28R12">#REF!</definedName>
    <definedName name="S28R13">#REF!</definedName>
    <definedName name="S28R14">#REF!</definedName>
    <definedName name="S28R15">#REF!</definedName>
    <definedName name="S28R16">#REF!</definedName>
    <definedName name="S28R17">#REF!</definedName>
    <definedName name="S28R18">#REF!</definedName>
    <definedName name="S28R19">#REF!</definedName>
    <definedName name="S28R2">#REF!</definedName>
    <definedName name="S28R20">#REF!</definedName>
    <definedName name="S28R21">#REF!</definedName>
    <definedName name="S28R22">#REF!</definedName>
    <definedName name="S28R23">#REF!</definedName>
    <definedName name="S28R24">#REF!</definedName>
    <definedName name="S28R3">#REF!</definedName>
    <definedName name="S28R4">#REF!</definedName>
    <definedName name="S28R5">#REF!</definedName>
    <definedName name="S28R6">#REF!</definedName>
    <definedName name="S28R7">#REF!</definedName>
    <definedName name="S28R8">#REF!</definedName>
    <definedName name="S28R9">#REF!</definedName>
    <definedName name="S29P1">#REF!</definedName>
    <definedName name="S29P10">#REF!</definedName>
    <definedName name="S29P11">#REF!</definedName>
    <definedName name="S29P12">#REF!</definedName>
    <definedName name="S29P13">#REF!</definedName>
    <definedName name="S29P14">#REF!</definedName>
    <definedName name="S29P15">#REF!</definedName>
    <definedName name="S29P16">#REF!</definedName>
    <definedName name="S29P17">#REF!</definedName>
    <definedName name="S29P18">#REF!</definedName>
    <definedName name="S29P19">#REF!</definedName>
    <definedName name="S29P2">#REF!</definedName>
    <definedName name="S29P20">#REF!</definedName>
    <definedName name="S29P21">#REF!</definedName>
    <definedName name="S29P22">#REF!</definedName>
    <definedName name="S29P23">#REF!</definedName>
    <definedName name="S29P24">#REF!</definedName>
    <definedName name="S29P3">#REF!</definedName>
    <definedName name="S29P4">#REF!</definedName>
    <definedName name="S29P5">#REF!</definedName>
    <definedName name="S29P6">#REF!</definedName>
    <definedName name="S29P7">#REF!</definedName>
    <definedName name="S29P8">#REF!</definedName>
    <definedName name="S29P9">#REF!</definedName>
    <definedName name="S29R1">#REF!</definedName>
    <definedName name="S29R10">#REF!</definedName>
    <definedName name="S29R11">#REF!</definedName>
    <definedName name="S29R12">#REF!</definedName>
    <definedName name="S29R13">#REF!</definedName>
    <definedName name="S29R14">#REF!</definedName>
    <definedName name="S29R15">#REF!</definedName>
    <definedName name="S29R16">#REF!</definedName>
    <definedName name="S29R17">#REF!</definedName>
    <definedName name="S29R18">#REF!</definedName>
    <definedName name="S29R19">#REF!</definedName>
    <definedName name="S29R2">#REF!</definedName>
    <definedName name="S29R20">#REF!</definedName>
    <definedName name="S29R21">#REF!</definedName>
    <definedName name="S29R22">#REF!</definedName>
    <definedName name="S29R23">#REF!</definedName>
    <definedName name="S29R24">#REF!</definedName>
    <definedName name="S29R3">#REF!</definedName>
    <definedName name="S29R4">#REF!</definedName>
    <definedName name="S29R5">#REF!</definedName>
    <definedName name="S29R6">#REF!</definedName>
    <definedName name="S29R7">#REF!</definedName>
    <definedName name="S29R8">#REF!</definedName>
    <definedName name="S29R9">#REF!</definedName>
    <definedName name="S2P1">#REF!</definedName>
    <definedName name="S2P10">#REF!</definedName>
    <definedName name="S2P11">#REF!</definedName>
    <definedName name="S2P12">#REF!</definedName>
    <definedName name="S2P13">#REF!</definedName>
    <definedName name="S2P14">#REF!</definedName>
    <definedName name="S2P15">#REF!</definedName>
    <definedName name="S2P16">#REF!</definedName>
    <definedName name="S2P17">#REF!</definedName>
    <definedName name="S2P18">#REF!</definedName>
    <definedName name="S2P19">#REF!</definedName>
    <definedName name="S2P2">#REF!</definedName>
    <definedName name="S2P20">#REF!</definedName>
    <definedName name="S2P21">#REF!</definedName>
    <definedName name="S2P22">#REF!</definedName>
    <definedName name="S2P23">#REF!</definedName>
    <definedName name="S2P24">#REF!</definedName>
    <definedName name="S2P3">#REF!</definedName>
    <definedName name="S2P4">#REF!</definedName>
    <definedName name="S2P5">#REF!</definedName>
    <definedName name="S2P6">#REF!</definedName>
    <definedName name="S2P7">#REF!</definedName>
    <definedName name="S2P8">#REF!</definedName>
    <definedName name="S2P9">#REF!</definedName>
    <definedName name="S2PP4">#REF!</definedName>
    <definedName name="S2R1">#REF!</definedName>
    <definedName name="S2R10">#REF!</definedName>
    <definedName name="S2R11">#REF!</definedName>
    <definedName name="S2R12">#REF!</definedName>
    <definedName name="S2R13">#REF!</definedName>
    <definedName name="S2R14">#REF!</definedName>
    <definedName name="S2R15">#REF!</definedName>
    <definedName name="S2R16">#REF!</definedName>
    <definedName name="S2R17">#REF!</definedName>
    <definedName name="S2R18">#REF!</definedName>
    <definedName name="S2R19">#REF!</definedName>
    <definedName name="S2R2">#REF!</definedName>
    <definedName name="S2R20">#REF!</definedName>
    <definedName name="S2R21">#REF!</definedName>
    <definedName name="S2R22">#REF!</definedName>
    <definedName name="S2R23">#REF!</definedName>
    <definedName name="S2R24">#REF!</definedName>
    <definedName name="S2R3">#REF!</definedName>
    <definedName name="S2R4">#REF!</definedName>
    <definedName name="S2R5">#REF!</definedName>
    <definedName name="S2R6">#REF!</definedName>
    <definedName name="S2R7">#REF!</definedName>
    <definedName name="S2R8">#REF!</definedName>
    <definedName name="S2R9">#REF!</definedName>
    <definedName name="S30P1">#REF!</definedName>
    <definedName name="S30P10">#REF!</definedName>
    <definedName name="S30P11">#REF!</definedName>
    <definedName name="S30P12">#REF!</definedName>
    <definedName name="S30P13">#REF!</definedName>
    <definedName name="S30P14">#REF!</definedName>
    <definedName name="S30P15">#REF!</definedName>
    <definedName name="S30P16">#REF!</definedName>
    <definedName name="S30P17">#REF!</definedName>
    <definedName name="S30P18">#REF!</definedName>
    <definedName name="S30P19">#REF!</definedName>
    <definedName name="S30P2">#REF!</definedName>
    <definedName name="S30P20">#REF!</definedName>
    <definedName name="S30P21">#REF!</definedName>
    <definedName name="S30P22">#REF!</definedName>
    <definedName name="S30P23">#REF!</definedName>
    <definedName name="S30P24">#REF!</definedName>
    <definedName name="S30P3">#REF!</definedName>
    <definedName name="S30P4">#REF!</definedName>
    <definedName name="S30P5">#REF!</definedName>
    <definedName name="S30P6">#REF!</definedName>
    <definedName name="S30P7">#REF!</definedName>
    <definedName name="S30P8">#REF!</definedName>
    <definedName name="S30P9">#REF!</definedName>
    <definedName name="S30R1">#REF!</definedName>
    <definedName name="S30R10">#REF!</definedName>
    <definedName name="S30R11">#REF!</definedName>
    <definedName name="S30R12">#REF!</definedName>
    <definedName name="S30R13">#REF!</definedName>
    <definedName name="S30R14">#REF!</definedName>
    <definedName name="S30R15">#REF!</definedName>
    <definedName name="S30R16">#REF!</definedName>
    <definedName name="S30R17">#REF!</definedName>
    <definedName name="S30R18">#REF!</definedName>
    <definedName name="S30R19">#REF!</definedName>
    <definedName name="S30R2">#REF!</definedName>
    <definedName name="S30R20">#REF!</definedName>
    <definedName name="S30R21">#REF!</definedName>
    <definedName name="S30R22">#REF!</definedName>
    <definedName name="S30R23">#REF!</definedName>
    <definedName name="S30R24">#REF!</definedName>
    <definedName name="S30R3">#REF!</definedName>
    <definedName name="S30R4">#REF!</definedName>
    <definedName name="S30R5">#REF!</definedName>
    <definedName name="S30R6">#REF!</definedName>
    <definedName name="S30R7">#REF!</definedName>
    <definedName name="S30R8">#REF!</definedName>
    <definedName name="S30R9">#REF!</definedName>
    <definedName name="S31P1">#REF!</definedName>
    <definedName name="S31P10">#REF!</definedName>
    <definedName name="S31P11">#REF!</definedName>
    <definedName name="S31P12">#REF!</definedName>
    <definedName name="S31P13">#REF!</definedName>
    <definedName name="S31P14">#REF!</definedName>
    <definedName name="S31P15">#REF!</definedName>
    <definedName name="S31P16">#REF!</definedName>
    <definedName name="S31P17">#REF!</definedName>
    <definedName name="S31P18">#REF!</definedName>
    <definedName name="S31P19">#REF!</definedName>
    <definedName name="S31P2">#REF!</definedName>
    <definedName name="S31P20">#REF!</definedName>
    <definedName name="S31P21">#REF!</definedName>
    <definedName name="S31P22">#REF!</definedName>
    <definedName name="S31P23">#REF!</definedName>
    <definedName name="S31P24">#REF!</definedName>
    <definedName name="S31P3">#REF!</definedName>
    <definedName name="S31P4">#REF!</definedName>
    <definedName name="S31P5">#REF!</definedName>
    <definedName name="S31P6">#REF!</definedName>
    <definedName name="S31P7">#REF!</definedName>
    <definedName name="S31P8">#REF!</definedName>
    <definedName name="S31P9">#REF!</definedName>
    <definedName name="S31R1">#REF!</definedName>
    <definedName name="S31R10">#REF!</definedName>
    <definedName name="S31R11">#REF!</definedName>
    <definedName name="S31R12">#REF!</definedName>
    <definedName name="S31R13">#REF!</definedName>
    <definedName name="S31R14">#REF!</definedName>
    <definedName name="S31R15">#REF!</definedName>
    <definedName name="S31R16">#REF!</definedName>
    <definedName name="S31R17">#REF!</definedName>
    <definedName name="S31R18">#REF!</definedName>
    <definedName name="S31R19">#REF!</definedName>
    <definedName name="S31R2">#REF!</definedName>
    <definedName name="S31R20">#REF!</definedName>
    <definedName name="S31R21">#REF!</definedName>
    <definedName name="S31R22">#REF!</definedName>
    <definedName name="S31R23">#REF!</definedName>
    <definedName name="S31R24">#REF!</definedName>
    <definedName name="S31R3">#REF!</definedName>
    <definedName name="S31R4">#REF!</definedName>
    <definedName name="S31R5">#REF!</definedName>
    <definedName name="S31R6">#REF!</definedName>
    <definedName name="S31R7">#REF!</definedName>
    <definedName name="S31R8">#REF!</definedName>
    <definedName name="S31R9">#REF!</definedName>
    <definedName name="S32P1">#REF!</definedName>
    <definedName name="S32P10">#REF!</definedName>
    <definedName name="S32P11">#REF!</definedName>
    <definedName name="S32P12">#REF!</definedName>
    <definedName name="S32P13">#REF!</definedName>
    <definedName name="S32P14">#REF!</definedName>
    <definedName name="S32P15">#REF!</definedName>
    <definedName name="S32P16">#REF!</definedName>
    <definedName name="S32P17">#REF!</definedName>
    <definedName name="S32P18">#REF!</definedName>
    <definedName name="S32P19">#REF!</definedName>
    <definedName name="S32P2">#REF!</definedName>
    <definedName name="S32P20">#REF!</definedName>
    <definedName name="S32P21">#REF!</definedName>
    <definedName name="S32P22">#REF!</definedName>
    <definedName name="S32P23">#REF!</definedName>
    <definedName name="S32P24">#REF!</definedName>
    <definedName name="S32P3">#REF!</definedName>
    <definedName name="S32P4">#REF!</definedName>
    <definedName name="S32P5">#REF!</definedName>
    <definedName name="S32P6">#REF!</definedName>
    <definedName name="S32P7">#REF!</definedName>
    <definedName name="S32P8">#REF!</definedName>
    <definedName name="S32P9">#REF!</definedName>
    <definedName name="S32R1">#REF!</definedName>
    <definedName name="S32R10">#REF!</definedName>
    <definedName name="S32R11">#REF!</definedName>
    <definedName name="S32R12">#REF!</definedName>
    <definedName name="S32R13">#REF!</definedName>
    <definedName name="S32R14">#REF!</definedName>
    <definedName name="S32R15">#REF!</definedName>
    <definedName name="S32R16">#REF!</definedName>
    <definedName name="S32R17">#REF!</definedName>
    <definedName name="S32R18">#REF!</definedName>
    <definedName name="S32R19">#REF!</definedName>
    <definedName name="S32R2">#REF!</definedName>
    <definedName name="S32R20">#REF!</definedName>
    <definedName name="S32R21">#REF!</definedName>
    <definedName name="S32R22">#REF!</definedName>
    <definedName name="S32R23">#REF!</definedName>
    <definedName name="S32R24">#REF!</definedName>
    <definedName name="S32R3">#REF!</definedName>
    <definedName name="S32R4">#REF!</definedName>
    <definedName name="S32R5">#REF!</definedName>
    <definedName name="S32R6">#REF!</definedName>
    <definedName name="S32R7">#REF!</definedName>
    <definedName name="S32R8">#REF!</definedName>
    <definedName name="S32R9">#REF!</definedName>
    <definedName name="S33P1">#REF!</definedName>
    <definedName name="S33P10">#REF!</definedName>
    <definedName name="S33P11">#REF!</definedName>
    <definedName name="S33P12">#REF!</definedName>
    <definedName name="S33P13">#REF!</definedName>
    <definedName name="S33P14">#REF!</definedName>
    <definedName name="S33P15">#REF!</definedName>
    <definedName name="S33P16">#REF!</definedName>
    <definedName name="S33P17">#REF!</definedName>
    <definedName name="S33P18">#REF!</definedName>
    <definedName name="S33P19">#REF!</definedName>
    <definedName name="S33P2">#REF!</definedName>
    <definedName name="S33P20">#REF!</definedName>
    <definedName name="S33P21">#REF!</definedName>
    <definedName name="S33P22">#REF!</definedName>
    <definedName name="S33P23">#REF!</definedName>
    <definedName name="S33P24">#REF!</definedName>
    <definedName name="S33P3">#REF!</definedName>
    <definedName name="S33P4">#REF!</definedName>
    <definedName name="S33P5">#REF!</definedName>
    <definedName name="S33P6">#REF!</definedName>
    <definedName name="S33P7">#REF!</definedName>
    <definedName name="S33P8">#REF!</definedName>
    <definedName name="S33P9">#REF!</definedName>
    <definedName name="S33R1">#REF!</definedName>
    <definedName name="S33R10">#REF!</definedName>
    <definedName name="S33R11">#REF!</definedName>
    <definedName name="S33R12">#REF!</definedName>
    <definedName name="S33R13">#REF!</definedName>
    <definedName name="S33R14">#REF!</definedName>
    <definedName name="S33R15">#REF!</definedName>
    <definedName name="S33R16">#REF!</definedName>
    <definedName name="S33R17">#REF!</definedName>
    <definedName name="S33R18">#REF!</definedName>
    <definedName name="S33R19">#REF!</definedName>
    <definedName name="S33R2">#REF!</definedName>
    <definedName name="S33R20">#REF!</definedName>
    <definedName name="S33R21">#REF!</definedName>
    <definedName name="S33R22">#REF!</definedName>
    <definedName name="S33R23">#REF!</definedName>
    <definedName name="S33R24">#REF!</definedName>
    <definedName name="S33R3">#REF!</definedName>
    <definedName name="S33R4">#REF!</definedName>
    <definedName name="S33R5">#REF!</definedName>
    <definedName name="S33R6">#REF!</definedName>
    <definedName name="S33R7">#REF!</definedName>
    <definedName name="S33R8">#REF!</definedName>
    <definedName name="S33R9">#REF!</definedName>
    <definedName name="S34P1">#REF!</definedName>
    <definedName name="S34P10">#REF!</definedName>
    <definedName name="S34P11">#REF!</definedName>
    <definedName name="S34P12">#REF!</definedName>
    <definedName name="S34P13">#REF!</definedName>
    <definedName name="S34P14">#REF!</definedName>
    <definedName name="S34P15">#REF!</definedName>
    <definedName name="S34P16">#REF!</definedName>
    <definedName name="S34P17">#REF!</definedName>
    <definedName name="S34P18">#REF!</definedName>
    <definedName name="S34P19">#REF!</definedName>
    <definedName name="S34P2">#REF!</definedName>
    <definedName name="S34P20">#REF!</definedName>
    <definedName name="S34P21">#REF!</definedName>
    <definedName name="S34P22">#REF!</definedName>
    <definedName name="S34P23">#REF!</definedName>
    <definedName name="S34P24">#REF!</definedName>
    <definedName name="S34P3">#REF!</definedName>
    <definedName name="S34P4">#REF!</definedName>
    <definedName name="S34P5">#REF!</definedName>
    <definedName name="S34P6">#REF!</definedName>
    <definedName name="S34P7">#REF!</definedName>
    <definedName name="S34P8">#REF!</definedName>
    <definedName name="S34P9">#REF!</definedName>
    <definedName name="S34R1">#REF!</definedName>
    <definedName name="S34R10">#REF!</definedName>
    <definedName name="S34R11">#REF!</definedName>
    <definedName name="S34R12">#REF!</definedName>
    <definedName name="S34R13">#REF!</definedName>
    <definedName name="S34R14">#REF!</definedName>
    <definedName name="S34R15">#REF!</definedName>
    <definedName name="S34R16">#REF!</definedName>
    <definedName name="S34R17">#REF!</definedName>
    <definedName name="S34R18">#REF!</definedName>
    <definedName name="S34R19">#REF!</definedName>
    <definedName name="S34R2">#REF!</definedName>
    <definedName name="S34R20">#REF!</definedName>
    <definedName name="S34R21">#REF!</definedName>
    <definedName name="S34R22">#REF!</definedName>
    <definedName name="S34R23">#REF!</definedName>
    <definedName name="S34R24">#REF!</definedName>
    <definedName name="S34R3">#REF!</definedName>
    <definedName name="S34R4">#REF!</definedName>
    <definedName name="S34R5">#REF!</definedName>
    <definedName name="S34R6">#REF!</definedName>
    <definedName name="S34R7">#REF!</definedName>
    <definedName name="S34R8">#REF!</definedName>
    <definedName name="S34R9">#REF!</definedName>
    <definedName name="S35P1">#REF!</definedName>
    <definedName name="S35P10">#REF!</definedName>
    <definedName name="S35P11">#REF!</definedName>
    <definedName name="S35P12">#REF!</definedName>
    <definedName name="S35P13">#REF!</definedName>
    <definedName name="S35P14">#REF!</definedName>
    <definedName name="S35P15">#REF!</definedName>
    <definedName name="S35P16">#REF!</definedName>
    <definedName name="S35P17">#REF!</definedName>
    <definedName name="S35P18">#REF!</definedName>
    <definedName name="S35P19">#REF!</definedName>
    <definedName name="S35P2">#REF!</definedName>
    <definedName name="S35P20">#REF!</definedName>
    <definedName name="S35P21">#REF!</definedName>
    <definedName name="S35P22">#REF!</definedName>
    <definedName name="S35P23">#REF!</definedName>
    <definedName name="S35P24">#REF!</definedName>
    <definedName name="S35P3">#REF!</definedName>
    <definedName name="S35P4">#REF!</definedName>
    <definedName name="S35P5">#REF!</definedName>
    <definedName name="S35P6">#REF!</definedName>
    <definedName name="S35P7">#REF!</definedName>
    <definedName name="S35P8">#REF!</definedName>
    <definedName name="S35P9">#REF!</definedName>
    <definedName name="S35R1">#REF!</definedName>
    <definedName name="S35R10">#REF!</definedName>
    <definedName name="S35R11">#REF!</definedName>
    <definedName name="S35R12">#REF!</definedName>
    <definedName name="S35R13">#REF!</definedName>
    <definedName name="S35R14">#REF!</definedName>
    <definedName name="S35R15">#REF!</definedName>
    <definedName name="S35R16">#REF!</definedName>
    <definedName name="S35R17">#REF!</definedName>
    <definedName name="S35R18">#REF!</definedName>
    <definedName name="S35R19">#REF!</definedName>
    <definedName name="S35R2">#REF!</definedName>
    <definedName name="S35R20">#REF!</definedName>
    <definedName name="S35R21">#REF!</definedName>
    <definedName name="S35R22">#REF!</definedName>
    <definedName name="S35R23">#REF!</definedName>
    <definedName name="S35R24">#REF!</definedName>
    <definedName name="S35R3">#REF!</definedName>
    <definedName name="S35R4">#REF!</definedName>
    <definedName name="S35R5">#REF!</definedName>
    <definedName name="S35R6">#REF!</definedName>
    <definedName name="S35R7">#REF!</definedName>
    <definedName name="S35R8">#REF!</definedName>
    <definedName name="S35R9">#REF!</definedName>
    <definedName name="S36P1">#REF!</definedName>
    <definedName name="S36P10">#REF!</definedName>
    <definedName name="S36P11">#REF!</definedName>
    <definedName name="S36P12">#REF!</definedName>
    <definedName name="S36P13">#REF!</definedName>
    <definedName name="S36P14">#REF!</definedName>
    <definedName name="S36P15">#REF!</definedName>
    <definedName name="S36P16">#REF!</definedName>
    <definedName name="S36P17">#REF!</definedName>
    <definedName name="S36P18">#REF!</definedName>
    <definedName name="S36P19">#REF!</definedName>
    <definedName name="S36P2">#REF!</definedName>
    <definedName name="S36P20">#REF!</definedName>
    <definedName name="S36P21">#REF!</definedName>
    <definedName name="S36P22">#REF!</definedName>
    <definedName name="S36P23">#REF!</definedName>
    <definedName name="S36P24">#REF!</definedName>
    <definedName name="S36P3">#REF!</definedName>
    <definedName name="S36P4">#REF!</definedName>
    <definedName name="S36P5">#REF!</definedName>
    <definedName name="S36P6">#REF!</definedName>
    <definedName name="S36P7">#REF!</definedName>
    <definedName name="S36P8">#REF!</definedName>
    <definedName name="S36P9">#REF!</definedName>
    <definedName name="S36R1">#REF!</definedName>
    <definedName name="S36R10">#REF!</definedName>
    <definedName name="S36R11">#REF!</definedName>
    <definedName name="S36R12">#REF!</definedName>
    <definedName name="S36R13">#REF!</definedName>
    <definedName name="S36R14">#REF!</definedName>
    <definedName name="S36R15">#REF!</definedName>
    <definedName name="S36R16">#REF!</definedName>
    <definedName name="S36R17">#REF!</definedName>
    <definedName name="S36R18">#REF!</definedName>
    <definedName name="S36R19">#REF!</definedName>
    <definedName name="S36R2">#REF!</definedName>
    <definedName name="S36R20">#REF!</definedName>
    <definedName name="S36R21">#REF!</definedName>
    <definedName name="S36R22">#REF!</definedName>
    <definedName name="S36R23">#REF!</definedName>
    <definedName name="S36R24">#REF!</definedName>
    <definedName name="S36R3">#REF!</definedName>
    <definedName name="S36R4">#REF!</definedName>
    <definedName name="S36R5">#REF!</definedName>
    <definedName name="S36R6">#REF!</definedName>
    <definedName name="S36R7">#REF!</definedName>
    <definedName name="S36R8">#REF!</definedName>
    <definedName name="S36R9">#REF!</definedName>
    <definedName name="S37P1">#REF!</definedName>
    <definedName name="S37P10">#REF!</definedName>
    <definedName name="S37P11">#REF!</definedName>
    <definedName name="S37P12">#REF!</definedName>
    <definedName name="S37P13">#REF!</definedName>
    <definedName name="S37P14">#REF!</definedName>
    <definedName name="S37P15">#REF!</definedName>
    <definedName name="S37P16">#REF!</definedName>
    <definedName name="S37P17">#REF!</definedName>
    <definedName name="S37P18">#REF!</definedName>
    <definedName name="S37P19">#REF!</definedName>
    <definedName name="S37P2">#REF!</definedName>
    <definedName name="S37P20">#REF!</definedName>
    <definedName name="S37P21">#REF!</definedName>
    <definedName name="S37P22">#REF!</definedName>
    <definedName name="S37P23">#REF!</definedName>
    <definedName name="S37P24">#REF!</definedName>
    <definedName name="S37P3">#REF!</definedName>
    <definedName name="S37P4">#REF!</definedName>
    <definedName name="S37P5">#REF!</definedName>
    <definedName name="S37P6">#REF!</definedName>
    <definedName name="S37P7">#REF!</definedName>
    <definedName name="S37P8">#REF!</definedName>
    <definedName name="S37P9">#REF!</definedName>
    <definedName name="S37R1">#REF!</definedName>
    <definedName name="S37R10">#REF!</definedName>
    <definedName name="S37R11">#REF!</definedName>
    <definedName name="S37R12">#REF!</definedName>
    <definedName name="S37R13">#REF!</definedName>
    <definedName name="S37R14">#REF!</definedName>
    <definedName name="S37R15">#REF!</definedName>
    <definedName name="S37R16">#REF!</definedName>
    <definedName name="S37R17">#REF!</definedName>
    <definedName name="S37R18">#REF!</definedName>
    <definedName name="S37R19">#REF!</definedName>
    <definedName name="S37R2">#REF!</definedName>
    <definedName name="S37R20">#REF!</definedName>
    <definedName name="S37R21">#REF!</definedName>
    <definedName name="S37R22">#REF!</definedName>
    <definedName name="S37R23">#REF!</definedName>
    <definedName name="S37R24">#REF!</definedName>
    <definedName name="S37R3">#REF!</definedName>
    <definedName name="S37R4">#REF!</definedName>
    <definedName name="S37R5">#REF!</definedName>
    <definedName name="S37R6">#REF!</definedName>
    <definedName name="S37R7">#REF!</definedName>
    <definedName name="S37R8">#REF!</definedName>
    <definedName name="S37R9">#REF!</definedName>
    <definedName name="S38P1">#REF!</definedName>
    <definedName name="S38P10">#REF!</definedName>
    <definedName name="S38P11">#REF!</definedName>
    <definedName name="S38P12">#REF!</definedName>
    <definedName name="S38P13">#REF!</definedName>
    <definedName name="S38P14">#REF!</definedName>
    <definedName name="S38P15">#REF!</definedName>
    <definedName name="S38P16">#REF!</definedName>
    <definedName name="S38P17">#REF!</definedName>
    <definedName name="S38P18">#REF!</definedName>
    <definedName name="S38P19">#REF!</definedName>
    <definedName name="S38P2">#REF!</definedName>
    <definedName name="S38P20">#REF!</definedName>
    <definedName name="S38P21">#REF!</definedName>
    <definedName name="S38P22">#REF!</definedName>
    <definedName name="S38P23">#REF!</definedName>
    <definedName name="S38P24">#REF!</definedName>
    <definedName name="S38P3">#REF!</definedName>
    <definedName name="S38P4">#REF!</definedName>
    <definedName name="S38P5">#REF!</definedName>
    <definedName name="S38P6">#REF!</definedName>
    <definedName name="S38P7">#REF!</definedName>
    <definedName name="S38P8">#REF!</definedName>
    <definedName name="S38P9">#REF!</definedName>
    <definedName name="S38R1">#REF!</definedName>
    <definedName name="S38R10">#REF!</definedName>
    <definedName name="S38R11">#REF!</definedName>
    <definedName name="S38R12">#REF!</definedName>
    <definedName name="S38R13">#REF!</definedName>
    <definedName name="S38R14">#REF!</definedName>
    <definedName name="S38R15">#REF!</definedName>
    <definedName name="S38R16">#REF!</definedName>
    <definedName name="S38R17">#REF!</definedName>
    <definedName name="S38R18">#REF!</definedName>
    <definedName name="S38R19">#REF!</definedName>
    <definedName name="S38R2">#REF!</definedName>
    <definedName name="S38R20">#REF!</definedName>
    <definedName name="S38R21">#REF!</definedName>
    <definedName name="S38R22">#REF!</definedName>
    <definedName name="S38R23">#REF!</definedName>
    <definedName name="S38R24">#REF!</definedName>
    <definedName name="S38R3">#REF!</definedName>
    <definedName name="S38R4">#REF!</definedName>
    <definedName name="S38R5">#REF!</definedName>
    <definedName name="S38R6">#REF!</definedName>
    <definedName name="S38R7">#REF!</definedName>
    <definedName name="S38R8">#REF!</definedName>
    <definedName name="S38R9">#REF!</definedName>
    <definedName name="S39P1">#REF!</definedName>
    <definedName name="S39P10">#REF!</definedName>
    <definedName name="S39P11">#REF!</definedName>
    <definedName name="S39P12">#REF!</definedName>
    <definedName name="S39P13">#REF!</definedName>
    <definedName name="S39P14">#REF!</definedName>
    <definedName name="S39P15">#REF!</definedName>
    <definedName name="S39P16">#REF!</definedName>
    <definedName name="S39P17">#REF!</definedName>
    <definedName name="S39P18">#REF!</definedName>
    <definedName name="S39P19">#REF!</definedName>
    <definedName name="S39P2">#REF!</definedName>
    <definedName name="S39P20">#REF!</definedName>
    <definedName name="S39P21">#REF!</definedName>
    <definedName name="S39P22">#REF!</definedName>
    <definedName name="S39P23">#REF!</definedName>
    <definedName name="S39P24">#REF!</definedName>
    <definedName name="S39P3">#REF!</definedName>
    <definedName name="S39P4">#REF!</definedName>
    <definedName name="S39P5">#REF!</definedName>
    <definedName name="S39P6">#REF!</definedName>
    <definedName name="S39P7">#REF!</definedName>
    <definedName name="S39P8">#REF!</definedName>
    <definedName name="S39P9">#REF!</definedName>
    <definedName name="S39R1">#REF!</definedName>
    <definedName name="S39R10">#REF!</definedName>
    <definedName name="S39R11">#REF!</definedName>
    <definedName name="S39R12">#REF!</definedName>
    <definedName name="S39R13">#REF!</definedName>
    <definedName name="S39R14">#REF!</definedName>
    <definedName name="S39R15">#REF!</definedName>
    <definedName name="S39R16">#REF!</definedName>
    <definedName name="S39R17">#REF!</definedName>
    <definedName name="S39R18">#REF!</definedName>
    <definedName name="S39R19">#REF!</definedName>
    <definedName name="S39R2">#REF!</definedName>
    <definedName name="S39R20">#REF!</definedName>
    <definedName name="S39R21">#REF!</definedName>
    <definedName name="S39R22">#REF!</definedName>
    <definedName name="S39R23">#REF!</definedName>
    <definedName name="S39R24">#REF!</definedName>
    <definedName name="S39R3">#REF!</definedName>
    <definedName name="S39R4">#REF!</definedName>
    <definedName name="S39R5">#REF!</definedName>
    <definedName name="S39R6">#REF!</definedName>
    <definedName name="S39R7">#REF!</definedName>
    <definedName name="S39R8">#REF!</definedName>
    <definedName name="S39R9">#REF!</definedName>
    <definedName name="S3P1">#REF!</definedName>
    <definedName name="S3P10">#REF!</definedName>
    <definedName name="S3P11">#REF!</definedName>
    <definedName name="S3P12">#REF!</definedName>
    <definedName name="S3P13">#REF!</definedName>
    <definedName name="S3P14">#REF!</definedName>
    <definedName name="S3P15">#REF!</definedName>
    <definedName name="S3P16">#REF!</definedName>
    <definedName name="S3P17">#REF!</definedName>
    <definedName name="S3P18">#REF!</definedName>
    <definedName name="S3P19">#REF!</definedName>
    <definedName name="S3P2">#REF!</definedName>
    <definedName name="S3P20">#REF!</definedName>
    <definedName name="S3P21">#REF!</definedName>
    <definedName name="S3P22">#REF!</definedName>
    <definedName name="S3P23">#REF!</definedName>
    <definedName name="S3P24">#REF!</definedName>
    <definedName name="S3P3">#REF!</definedName>
    <definedName name="S3P4">#REF!</definedName>
    <definedName name="S3P5">#REF!</definedName>
    <definedName name="S3P6">#REF!</definedName>
    <definedName name="S3P7">#REF!</definedName>
    <definedName name="S3P8">#REF!</definedName>
    <definedName name="S3P9">#REF!</definedName>
    <definedName name="S3R1">#REF!</definedName>
    <definedName name="S3R10">#REF!</definedName>
    <definedName name="S3R11">#REF!</definedName>
    <definedName name="S3R12">#REF!</definedName>
    <definedName name="S3R13">#REF!</definedName>
    <definedName name="S3R14">#REF!</definedName>
    <definedName name="S3R15">#REF!</definedName>
    <definedName name="S3R16">#REF!</definedName>
    <definedName name="S3R17">#REF!</definedName>
    <definedName name="S3R18">#REF!</definedName>
    <definedName name="S3R19">#REF!</definedName>
    <definedName name="S3R2">#REF!</definedName>
    <definedName name="S3R20">#REF!</definedName>
    <definedName name="S3R21">#REF!</definedName>
    <definedName name="S3R22">#REF!</definedName>
    <definedName name="S3R23">#REF!</definedName>
    <definedName name="S3R24">#REF!</definedName>
    <definedName name="S3R3">#REF!</definedName>
    <definedName name="S3R4">#REF!</definedName>
    <definedName name="S3R5">#REF!</definedName>
    <definedName name="S3R6">#REF!</definedName>
    <definedName name="S3R7">#REF!</definedName>
    <definedName name="S3R8">#REF!</definedName>
    <definedName name="S3R9">#REF!</definedName>
    <definedName name="S40P1">#REF!</definedName>
    <definedName name="S40P10">#REF!</definedName>
    <definedName name="S40P11">#REF!</definedName>
    <definedName name="S40P12">#REF!</definedName>
    <definedName name="S40P13">#REF!</definedName>
    <definedName name="S40P14">#REF!</definedName>
    <definedName name="S40P15">#REF!</definedName>
    <definedName name="S40P16">#REF!</definedName>
    <definedName name="S40P17">#REF!</definedName>
    <definedName name="S40P18">#REF!</definedName>
    <definedName name="S40P19">#REF!</definedName>
    <definedName name="S40P2">#REF!</definedName>
    <definedName name="S40P20">#REF!</definedName>
    <definedName name="S40P21">#REF!</definedName>
    <definedName name="S40P22">#REF!</definedName>
    <definedName name="S40P23">#REF!</definedName>
    <definedName name="S40P24">#REF!</definedName>
    <definedName name="S40P3">#REF!</definedName>
    <definedName name="S40P4">#REF!</definedName>
    <definedName name="S40P5">#REF!</definedName>
    <definedName name="S40P6">#REF!</definedName>
    <definedName name="S40P7">#REF!</definedName>
    <definedName name="S40P8">#REF!</definedName>
    <definedName name="S40P9">#REF!</definedName>
    <definedName name="S40R1">#REF!</definedName>
    <definedName name="S40R10">#REF!</definedName>
    <definedName name="S40R11">#REF!</definedName>
    <definedName name="S40R12">#REF!</definedName>
    <definedName name="S40R13">#REF!</definedName>
    <definedName name="S40R14">#REF!</definedName>
    <definedName name="S40R15">#REF!</definedName>
    <definedName name="S40R16">#REF!</definedName>
    <definedName name="S40R17">#REF!</definedName>
    <definedName name="S40R18">#REF!</definedName>
    <definedName name="S40R19">#REF!</definedName>
    <definedName name="S40R2">#REF!</definedName>
    <definedName name="S40R20">#REF!</definedName>
    <definedName name="S40R21">#REF!</definedName>
    <definedName name="S40R22">#REF!</definedName>
    <definedName name="S40R23">#REF!</definedName>
    <definedName name="S40R24">#REF!</definedName>
    <definedName name="S40R3">#REF!</definedName>
    <definedName name="S40R4">#REF!</definedName>
    <definedName name="S40R5">#REF!</definedName>
    <definedName name="S40R6">#REF!</definedName>
    <definedName name="S40R7">#REF!</definedName>
    <definedName name="S40R8">#REF!</definedName>
    <definedName name="S40R9">#REF!</definedName>
    <definedName name="S41P1">#REF!</definedName>
    <definedName name="S41P10">#REF!</definedName>
    <definedName name="S41P11">#REF!</definedName>
    <definedName name="S41P12">#REF!</definedName>
    <definedName name="S41P13">#REF!</definedName>
    <definedName name="S41P14">#REF!</definedName>
    <definedName name="S41P15">#REF!</definedName>
    <definedName name="S41P16">#REF!</definedName>
    <definedName name="S41P17">#REF!</definedName>
    <definedName name="S41P18">#REF!</definedName>
    <definedName name="S41P19">#REF!</definedName>
    <definedName name="S41P2">#REF!</definedName>
    <definedName name="S41P20">#REF!</definedName>
    <definedName name="S41P21">#REF!</definedName>
    <definedName name="S41P22">#REF!</definedName>
    <definedName name="S41P23">#REF!</definedName>
    <definedName name="S41P24">#REF!</definedName>
    <definedName name="S41P3">#REF!</definedName>
    <definedName name="S41P4">#REF!</definedName>
    <definedName name="S41P5">#REF!</definedName>
    <definedName name="S41P6">#REF!</definedName>
    <definedName name="S41P7">#REF!</definedName>
    <definedName name="S41P8">#REF!</definedName>
    <definedName name="S41P9">#REF!</definedName>
    <definedName name="S41R1">#REF!</definedName>
    <definedName name="S41R10">#REF!</definedName>
    <definedName name="S41R11">#REF!</definedName>
    <definedName name="S41R12">#REF!</definedName>
    <definedName name="S41R13">#REF!</definedName>
    <definedName name="S41R14">#REF!</definedName>
    <definedName name="S41R15">#REF!</definedName>
    <definedName name="S41R16">#REF!</definedName>
    <definedName name="S41R17">#REF!</definedName>
    <definedName name="S41R18">#REF!</definedName>
    <definedName name="S41R19">#REF!</definedName>
    <definedName name="S41R2">#REF!</definedName>
    <definedName name="S41R20">#REF!</definedName>
    <definedName name="S41R21">#REF!</definedName>
    <definedName name="S41R22">#REF!</definedName>
    <definedName name="S41R23">#REF!</definedName>
    <definedName name="S41R24">#REF!</definedName>
    <definedName name="S41R3">#REF!</definedName>
    <definedName name="S41R4">#REF!</definedName>
    <definedName name="S41R5">#REF!</definedName>
    <definedName name="S41R6">#REF!</definedName>
    <definedName name="S41R7">#REF!</definedName>
    <definedName name="S41R8">#REF!</definedName>
    <definedName name="S41R9">#REF!</definedName>
    <definedName name="S42P1">#REF!</definedName>
    <definedName name="S42P10">#REF!</definedName>
    <definedName name="S42P11">#REF!</definedName>
    <definedName name="S42P12">#REF!</definedName>
    <definedName name="S42P13">#REF!</definedName>
    <definedName name="S42P14">#REF!</definedName>
    <definedName name="S42P15">#REF!</definedName>
    <definedName name="S42P16">#REF!</definedName>
    <definedName name="S42P17">#REF!</definedName>
    <definedName name="S42P18">#REF!</definedName>
    <definedName name="S42P19">#REF!</definedName>
    <definedName name="S42P2">#REF!</definedName>
    <definedName name="S42P20">#REF!</definedName>
    <definedName name="S42P21">#REF!</definedName>
    <definedName name="S42P22">#REF!</definedName>
    <definedName name="S42P23">#REF!</definedName>
    <definedName name="S42P24">#REF!</definedName>
    <definedName name="S42P3">#REF!</definedName>
    <definedName name="S42P4">#REF!</definedName>
    <definedName name="S42P5">#REF!</definedName>
    <definedName name="S42P6">#REF!</definedName>
    <definedName name="S42P7">#REF!</definedName>
    <definedName name="S42P8">#REF!</definedName>
    <definedName name="S42P9">#REF!</definedName>
    <definedName name="S42R1">#REF!</definedName>
    <definedName name="S42R10">#REF!</definedName>
    <definedName name="S42R11">#REF!</definedName>
    <definedName name="S42R12">#REF!</definedName>
    <definedName name="S42R13">#REF!</definedName>
    <definedName name="S42R14">#REF!</definedName>
    <definedName name="S42R15">#REF!</definedName>
    <definedName name="S42R16">#REF!</definedName>
    <definedName name="S42R17">#REF!</definedName>
    <definedName name="S42R18">#REF!</definedName>
    <definedName name="S42R19">#REF!</definedName>
    <definedName name="S42R2">#REF!</definedName>
    <definedName name="S42R20">#REF!</definedName>
    <definedName name="S42R21">#REF!</definedName>
    <definedName name="S42R22">#REF!</definedName>
    <definedName name="S42R23">#REF!</definedName>
    <definedName name="S42R24">#REF!</definedName>
    <definedName name="S42R3">#REF!</definedName>
    <definedName name="S42R4">#REF!</definedName>
    <definedName name="S42R5">#REF!</definedName>
    <definedName name="S42R6">#REF!</definedName>
    <definedName name="S42R7">#REF!</definedName>
    <definedName name="S42R8">#REF!</definedName>
    <definedName name="S42R9">#REF!</definedName>
    <definedName name="S43P1">#REF!</definedName>
    <definedName name="S43P10">#REF!</definedName>
    <definedName name="S43P11">#REF!</definedName>
    <definedName name="S43P12">#REF!</definedName>
    <definedName name="S43P13">#REF!</definedName>
    <definedName name="S43P14">#REF!</definedName>
    <definedName name="S43P15">#REF!</definedName>
    <definedName name="S43P16">#REF!</definedName>
    <definedName name="S43P17">#REF!</definedName>
    <definedName name="S43P18">#REF!</definedName>
    <definedName name="S43P19">#REF!</definedName>
    <definedName name="S43P2">#REF!</definedName>
    <definedName name="S43P20">#REF!</definedName>
    <definedName name="S43P21">#REF!</definedName>
    <definedName name="S43P22">#REF!</definedName>
    <definedName name="S43P23">#REF!</definedName>
    <definedName name="S43P24">#REF!</definedName>
    <definedName name="S43P3">#REF!</definedName>
    <definedName name="S43P4">#REF!</definedName>
    <definedName name="S43P5">#REF!</definedName>
    <definedName name="S43P6">#REF!</definedName>
    <definedName name="S43P7">#REF!</definedName>
    <definedName name="S43P8">#REF!</definedName>
    <definedName name="S43P9">#REF!</definedName>
    <definedName name="S43R1">#REF!</definedName>
    <definedName name="S43R10">#REF!</definedName>
    <definedName name="S43R11">#REF!</definedName>
    <definedName name="S43R12">#REF!</definedName>
    <definedName name="S43R13">#REF!</definedName>
    <definedName name="S43R14">#REF!</definedName>
    <definedName name="S43R15">#REF!</definedName>
    <definedName name="S43R16">#REF!</definedName>
    <definedName name="S43R17">#REF!</definedName>
    <definedName name="S43R18">#REF!</definedName>
    <definedName name="S43R19">#REF!</definedName>
    <definedName name="S43R2">#REF!</definedName>
    <definedName name="S43R20">#REF!</definedName>
    <definedName name="S43R21">#REF!</definedName>
    <definedName name="S43R22">#REF!</definedName>
    <definedName name="S43R23">#REF!</definedName>
    <definedName name="S43R24">#REF!</definedName>
    <definedName name="S43R3">#REF!</definedName>
    <definedName name="S43R4">#REF!</definedName>
    <definedName name="S43R5">#REF!</definedName>
    <definedName name="S43R6">#REF!</definedName>
    <definedName name="S43R7">#REF!</definedName>
    <definedName name="S43R8">#REF!</definedName>
    <definedName name="S43R9">#REF!</definedName>
    <definedName name="S44P1">#REF!</definedName>
    <definedName name="S44P10">#REF!</definedName>
    <definedName name="S44P11">#REF!</definedName>
    <definedName name="S44P12">#REF!</definedName>
    <definedName name="S44P13">#REF!</definedName>
    <definedName name="S44P14">#REF!</definedName>
    <definedName name="S44P15">#REF!</definedName>
    <definedName name="S44P16">#REF!</definedName>
    <definedName name="S44P17">#REF!</definedName>
    <definedName name="S44P18">#REF!</definedName>
    <definedName name="S44P19">#REF!</definedName>
    <definedName name="S44P2">#REF!</definedName>
    <definedName name="S44P20">#REF!</definedName>
    <definedName name="S44P21">#REF!</definedName>
    <definedName name="S44P22">#REF!</definedName>
    <definedName name="S44P23">#REF!</definedName>
    <definedName name="S44P24">#REF!</definedName>
    <definedName name="S44P3">#REF!</definedName>
    <definedName name="S44P4">#REF!</definedName>
    <definedName name="S44P5">#REF!</definedName>
    <definedName name="S44P6">#REF!</definedName>
    <definedName name="S44P7">#REF!</definedName>
    <definedName name="S44P8">#REF!</definedName>
    <definedName name="S44P9">#REF!</definedName>
    <definedName name="S44R1">#REF!</definedName>
    <definedName name="S44R10">#REF!</definedName>
    <definedName name="S44R11">#REF!</definedName>
    <definedName name="S44R12">#REF!</definedName>
    <definedName name="S44R13">#REF!</definedName>
    <definedName name="S44R14">#REF!</definedName>
    <definedName name="S44R15">#REF!</definedName>
    <definedName name="S44R16">#REF!</definedName>
    <definedName name="S44R17">#REF!</definedName>
    <definedName name="S44R18">#REF!</definedName>
    <definedName name="S44R19">#REF!</definedName>
    <definedName name="S44R2">#REF!</definedName>
    <definedName name="S44R20">#REF!</definedName>
    <definedName name="S44R21">#REF!</definedName>
    <definedName name="S44R22">#REF!</definedName>
    <definedName name="S44R23">#REF!</definedName>
    <definedName name="S44R24">#REF!</definedName>
    <definedName name="S44R3">#REF!</definedName>
    <definedName name="S44R4">#REF!</definedName>
    <definedName name="S44R5">#REF!</definedName>
    <definedName name="S44R6">#REF!</definedName>
    <definedName name="S44R7">#REF!</definedName>
    <definedName name="S44R8">#REF!</definedName>
    <definedName name="S44R9">#REF!</definedName>
    <definedName name="S45P1">#REF!</definedName>
    <definedName name="S45P10">#REF!</definedName>
    <definedName name="S45P11">#REF!</definedName>
    <definedName name="S45P12">#REF!</definedName>
    <definedName name="S45P13">#REF!</definedName>
    <definedName name="S45P14">#REF!</definedName>
    <definedName name="S45P15">#REF!</definedName>
    <definedName name="S45P16">#REF!</definedName>
    <definedName name="S45P17">#REF!</definedName>
    <definedName name="S45P18">#REF!</definedName>
    <definedName name="S45P19">#REF!</definedName>
    <definedName name="S45P2">#REF!</definedName>
    <definedName name="S45P20">#REF!</definedName>
    <definedName name="S45P21">#REF!</definedName>
    <definedName name="S45P22">#REF!</definedName>
    <definedName name="S45P23">#REF!</definedName>
    <definedName name="S45P24">#REF!</definedName>
    <definedName name="S45P3">#REF!</definedName>
    <definedName name="S45P4">#REF!</definedName>
    <definedName name="S45P5">#REF!</definedName>
    <definedName name="S45P6">#REF!</definedName>
    <definedName name="S45P7">#REF!</definedName>
    <definedName name="S45P8">#REF!</definedName>
    <definedName name="S45P9">#REF!</definedName>
    <definedName name="S45R1">#REF!</definedName>
    <definedName name="S45R10">#REF!</definedName>
    <definedName name="S45R11">#REF!</definedName>
    <definedName name="S45R12">#REF!</definedName>
    <definedName name="S45R13">#REF!</definedName>
    <definedName name="S45R14">#REF!</definedName>
    <definedName name="S45R15">#REF!</definedName>
    <definedName name="S45R16">#REF!</definedName>
    <definedName name="S45R17">#REF!</definedName>
    <definedName name="S45R18">#REF!</definedName>
    <definedName name="S45R19">#REF!</definedName>
    <definedName name="S45R2">#REF!</definedName>
    <definedName name="S45R20">#REF!</definedName>
    <definedName name="S45R21">#REF!</definedName>
    <definedName name="S45R22">#REF!</definedName>
    <definedName name="S45R23">#REF!</definedName>
    <definedName name="S45R24">#REF!</definedName>
    <definedName name="S45R3">#REF!</definedName>
    <definedName name="S45R4">#REF!</definedName>
    <definedName name="S45R5">#REF!</definedName>
    <definedName name="S45R6">#REF!</definedName>
    <definedName name="S45R7">#REF!</definedName>
    <definedName name="S45R8">#REF!</definedName>
    <definedName name="S45R9">#REF!</definedName>
    <definedName name="S4P1">#REF!</definedName>
    <definedName name="S4P10">#REF!</definedName>
    <definedName name="S4P11">#REF!</definedName>
    <definedName name="S4P12">#REF!</definedName>
    <definedName name="S4P13">#REF!</definedName>
    <definedName name="S4P14">#REF!</definedName>
    <definedName name="S4P15">#REF!</definedName>
    <definedName name="S4P16">#REF!</definedName>
    <definedName name="S4P17">#REF!</definedName>
    <definedName name="S4P18">#REF!</definedName>
    <definedName name="S4P19">#REF!</definedName>
    <definedName name="S4P2">#REF!</definedName>
    <definedName name="S4P20">#REF!</definedName>
    <definedName name="S4P21">#REF!</definedName>
    <definedName name="S4P22">#REF!</definedName>
    <definedName name="S4P23">#REF!</definedName>
    <definedName name="S4P24">#REF!</definedName>
    <definedName name="S4P3">#REF!</definedName>
    <definedName name="S4P4">#REF!</definedName>
    <definedName name="S4P5">#REF!</definedName>
    <definedName name="S4P6">#REF!</definedName>
    <definedName name="S4P7">#REF!</definedName>
    <definedName name="S4P8">#REF!</definedName>
    <definedName name="S4P9">#REF!</definedName>
    <definedName name="S4R1">#REF!</definedName>
    <definedName name="S4R10">#REF!</definedName>
    <definedName name="S4R11">#REF!</definedName>
    <definedName name="S4R12">#REF!</definedName>
    <definedName name="S4R13">#REF!</definedName>
    <definedName name="S4R14">#REF!</definedName>
    <definedName name="S4R15">#REF!</definedName>
    <definedName name="S4R16">#REF!</definedName>
    <definedName name="S4R17">#REF!</definedName>
    <definedName name="S4R18">#REF!</definedName>
    <definedName name="S4R19">#REF!</definedName>
    <definedName name="S4R2">#REF!</definedName>
    <definedName name="S4R20">#REF!</definedName>
    <definedName name="S4R21">#REF!</definedName>
    <definedName name="S4R22">#REF!</definedName>
    <definedName name="S4R23">#REF!</definedName>
    <definedName name="S4R24">#REF!</definedName>
    <definedName name="S4R3">#REF!</definedName>
    <definedName name="S4R4">#REF!</definedName>
    <definedName name="S4R5">#REF!</definedName>
    <definedName name="S4R6">#REF!</definedName>
    <definedName name="S4R7">#REF!</definedName>
    <definedName name="S4R8">#REF!</definedName>
    <definedName name="S4R9">#REF!</definedName>
    <definedName name="S5P1">#REF!</definedName>
    <definedName name="S5P10">#REF!</definedName>
    <definedName name="S5P11">#REF!</definedName>
    <definedName name="S5P12">#REF!</definedName>
    <definedName name="S5P13">#REF!</definedName>
    <definedName name="S5P14">#REF!</definedName>
    <definedName name="S5P15">#REF!</definedName>
    <definedName name="S5P16">#REF!</definedName>
    <definedName name="S5P17">#REF!</definedName>
    <definedName name="S5P18">#REF!</definedName>
    <definedName name="S5P19">#REF!</definedName>
    <definedName name="S5P2">#REF!</definedName>
    <definedName name="S5P20">#REF!</definedName>
    <definedName name="S5P21">#REF!</definedName>
    <definedName name="S5P22">#REF!</definedName>
    <definedName name="S5P23">#REF!</definedName>
    <definedName name="S5P24">#REF!</definedName>
    <definedName name="S5P3">#REF!</definedName>
    <definedName name="S5P4">#REF!</definedName>
    <definedName name="S5P5">#REF!</definedName>
    <definedName name="S5P6">#REF!</definedName>
    <definedName name="S5P7">#REF!</definedName>
    <definedName name="S5P8">#REF!</definedName>
    <definedName name="S5P9">#REF!</definedName>
    <definedName name="S5R1">#REF!</definedName>
    <definedName name="S5R10">#REF!</definedName>
    <definedName name="S5R11">#REF!</definedName>
    <definedName name="S5R12">#REF!</definedName>
    <definedName name="S5R13">#REF!</definedName>
    <definedName name="S5R14">#REF!</definedName>
    <definedName name="S5R15">#REF!</definedName>
    <definedName name="S5R16">#REF!</definedName>
    <definedName name="S5R17">#REF!</definedName>
    <definedName name="S5R18">#REF!</definedName>
    <definedName name="S5R19">#REF!</definedName>
    <definedName name="S5R2">#REF!</definedName>
    <definedName name="S5R20">#REF!</definedName>
    <definedName name="S5R21">#REF!</definedName>
    <definedName name="S5R22">#REF!</definedName>
    <definedName name="S5R23">#REF!</definedName>
    <definedName name="S5R24">#REF!</definedName>
    <definedName name="S5R3">#REF!</definedName>
    <definedName name="S5R4">#REF!</definedName>
    <definedName name="S5R5">#REF!</definedName>
    <definedName name="S5R6">#REF!</definedName>
    <definedName name="S5R7">#REF!</definedName>
    <definedName name="S5R8">#REF!</definedName>
    <definedName name="S5R9">#REF!</definedName>
    <definedName name="S6P1">#REF!</definedName>
    <definedName name="S6P10">#REF!</definedName>
    <definedName name="S6P11">#REF!</definedName>
    <definedName name="S6P12">#REF!</definedName>
    <definedName name="S6P13">#REF!</definedName>
    <definedName name="S6P14">#REF!</definedName>
    <definedName name="S6P15">#REF!</definedName>
    <definedName name="S6P16">#REF!</definedName>
    <definedName name="S6P17">#REF!</definedName>
    <definedName name="S6P18">#REF!</definedName>
    <definedName name="S6P19">#REF!</definedName>
    <definedName name="S6P2">#REF!</definedName>
    <definedName name="S6P20">#REF!</definedName>
    <definedName name="S6P21">#REF!</definedName>
    <definedName name="S6P22">#REF!</definedName>
    <definedName name="S6P23">#REF!</definedName>
    <definedName name="S6P24">#REF!</definedName>
    <definedName name="S6P3">#REF!</definedName>
    <definedName name="S6P4">#REF!</definedName>
    <definedName name="S6P5">#REF!</definedName>
    <definedName name="S6P6">#REF!</definedName>
    <definedName name="S6P7">#REF!</definedName>
    <definedName name="S6P8">#REF!</definedName>
    <definedName name="S6P9">#REF!</definedName>
    <definedName name="S6R1">#REF!</definedName>
    <definedName name="S6R10">#REF!</definedName>
    <definedName name="S6R11">#REF!</definedName>
    <definedName name="S6R12">#REF!</definedName>
    <definedName name="S6R13">#REF!</definedName>
    <definedName name="S6R14">#REF!</definedName>
    <definedName name="S6R15">#REF!</definedName>
    <definedName name="S6R16">#REF!</definedName>
    <definedName name="S6R17">#REF!</definedName>
    <definedName name="S6R18">#REF!</definedName>
    <definedName name="S6R19">#REF!</definedName>
    <definedName name="S6R2">#REF!</definedName>
    <definedName name="S6R20">#REF!</definedName>
    <definedName name="S6R21">#REF!</definedName>
    <definedName name="S6R22">#REF!</definedName>
    <definedName name="S6R23">#REF!</definedName>
    <definedName name="S6R24">#REF!</definedName>
    <definedName name="S6R3">#REF!</definedName>
    <definedName name="S6R4">#REF!</definedName>
    <definedName name="S6R5">#REF!</definedName>
    <definedName name="S6R6">#REF!</definedName>
    <definedName name="S6R7">#REF!</definedName>
    <definedName name="S6R8">#REF!</definedName>
    <definedName name="S6R9">#REF!</definedName>
    <definedName name="S7P1">#REF!</definedName>
    <definedName name="S7P10">#REF!</definedName>
    <definedName name="S7P11">#REF!</definedName>
    <definedName name="S7P12">#REF!</definedName>
    <definedName name="S7P13">#REF!</definedName>
    <definedName name="S7P14">#REF!</definedName>
    <definedName name="S7P15">#REF!</definedName>
    <definedName name="S7P16">#REF!</definedName>
    <definedName name="S7P17">#REF!</definedName>
    <definedName name="S7P18">#REF!</definedName>
    <definedName name="S7P19">#REF!</definedName>
    <definedName name="S7P2">#REF!</definedName>
    <definedName name="S7P20">#REF!</definedName>
    <definedName name="S7P21">#REF!</definedName>
    <definedName name="S7P22">#REF!</definedName>
    <definedName name="S7P23">#REF!</definedName>
    <definedName name="S7P24">#REF!</definedName>
    <definedName name="S7P3">#REF!</definedName>
    <definedName name="S7P4">#REF!</definedName>
    <definedName name="S7P5">#REF!</definedName>
    <definedName name="S7P6">#REF!</definedName>
    <definedName name="S7P7">#REF!</definedName>
    <definedName name="S7P8">#REF!</definedName>
    <definedName name="S7P9">#REF!</definedName>
    <definedName name="S7R1">#REF!</definedName>
    <definedName name="S7R10">#REF!</definedName>
    <definedName name="S7R11">#REF!</definedName>
    <definedName name="S7R12">#REF!</definedName>
    <definedName name="S7R13">#REF!</definedName>
    <definedName name="S7R14">#REF!</definedName>
    <definedName name="S7R15">#REF!</definedName>
    <definedName name="S7R16">#REF!</definedName>
    <definedName name="S7R17">#REF!</definedName>
    <definedName name="S7R18">#REF!</definedName>
    <definedName name="S7R19">#REF!</definedName>
    <definedName name="S7R2">#REF!</definedName>
    <definedName name="S7R20">#REF!</definedName>
    <definedName name="S7R21">#REF!</definedName>
    <definedName name="S7R22">#REF!</definedName>
    <definedName name="S7R23">#REF!</definedName>
    <definedName name="S7R24">#REF!</definedName>
    <definedName name="S7R3">#REF!</definedName>
    <definedName name="S7R4">#REF!</definedName>
    <definedName name="S7R5">#REF!</definedName>
    <definedName name="S7R6">#REF!</definedName>
    <definedName name="S7R7">#REF!</definedName>
    <definedName name="S7R8">#REF!</definedName>
    <definedName name="S7R9">#REF!</definedName>
    <definedName name="S8P1">#REF!</definedName>
    <definedName name="S8P10">#REF!</definedName>
    <definedName name="S8P11">#REF!</definedName>
    <definedName name="S8P12">#REF!</definedName>
    <definedName name="S8P13">#REF!</definedName>
    <definedName name="S8P14">#REF!</definedName>
    <definedName name="S8P15">#REF!</definedName>
    <definedName name="S8P16">#REF!</definedName>
    <definedName name="S8P17">#REF!</definedName>
    <definedName name="S8P18">#REF!</definedName>
    <definedName name="S8P19">#REF!</definedName>
    <definedName name="S8P2">#REF!</definedName>
    <definedName name="S8P20">#REF!</definedName>
    <definedName name="S8P21">#REF!</definedName>
    <definedName name="S8P22">#REF!</definedName>
    <definedName name="S8P23">#REF!</definedName>
    <definedName name="S8P24">#REF!</definedName>
    <definedName name="S8P3">#REF!</definedName>
    <definedName name="S8P4">#REF!</definedName>
    <definedName name="S8P5">#REF!</definedName>
    <definedName name="S8P6">#REF!</definedName>
    <definedName name="S8P7">#REF!</definedName>
    <definedName name="S8P8">#REF!</definedName>
    <definedName name="S8P9">#REF!</definedName>
    <definedName name="S8R1">#REF!</definedName>
    <definedName name="S8R10">#REF!</definedName>
    <definedName name="S8R11">#REF!</definedName>
    <definedName name="S8R12">#REF!</definedName>
    <definedName name="S8R13">#REF!</definedName>
    <definedName name="S8R14">#REF!</definedName>
    <definedName name="S8R15">#REF!</definedName>
    <definedName name="S8R16">#REF!</definedName>
    <definedName name="S8R17">#REF!</definedName>
    <definedName name="S8R18">#REF!</definedName>
    <definedName name="S8R19">#REF!</definedName>
    <definedName name="S8R2">#REF!</definedName>
    <definedName name="S8R20">#REF!</definedName>
    <definedName name="S8R21">#REF!</definedName>
    <definedName name="S8R22">#REF!</definedName>
    <definedName name="S8R23">#REF!</definedName>
    <definedName name="S8R24">#REF!</definedName>
    <definedName name="S8R3">#REF!</definedName>
    <definedName name="S8R4">#REF!</definedName>
    <definedName name="S8R5">#REF!</definedName>
    <definedName name="S8R6">#REF!</definedName>
    <definedName name="S8R7">#REF!</definedName>
    <definedName name="S8R8">#REF!</definedName>
    <definedName name="S8R9">#REF!</definedName>
    <definedName name="S9P1">#REF!</definedName>
    <definedName name="S9P10">#REF!</definedName>
    <definedName name="S9P11">#REF!</definedName>
    <definedName name="S9P12">#REF!</definedName>
    <definedName name="S9P13">#REF!</definedName>
    <definedName name="S9P14">#REF!</definedName>
    <definedName name="S9P15">#REF!</definedName>
    <definedName name="S9P16">#REF!</definedName>
    <definedName name="S9P17">#REF!</definedName>
    <definedName name="S9P18">#REF!</definedName>
    <definedName name="S9P19">#REF!</definedName>
    <definedName name="S9P2">#REF!</definedName>
    <definedName name="S9P20">#REF!</definedName>
    <definedName name="S9P21">#REF!</definedName>
    <definedName name="S9P22">#REF!</definedName>
    <definedName name="S9P23">#REF!</definedName>
    <definedName name="S9P24">#REF!</definedName>
    <definedName name="S9P3">#REF!</definedName>
    <definedName name="S9P4">#REF!</definedName>
    <definedName name="S9P5">#REF!</definedName>
    <definedName name="S9P6">#REF!</definedName>
    <definedName name="S9P7">#REF!</definedName>
    <definedName name="S9P8">#REF!</definedName>
    <definedName name="S9P9">#REF!</definedName>
    <definedName name="S9R1">#REF!</definedName>
    <definedName name="S9R10">#REF!</definedName>
    <definedName name="S9R11">#REF!</definedName>
    <definedName name="S9R12">#REF!</definedName>
    <definedName name="S9R13">#REF!</definedName>
    <definedName name="S9R14">#REF!</definedName>
    <definedName name="S9R15">#REF!</definedName>
    <definedName name="S9R16">#REF!</definedName>
    <definedName name="S9R17">#REF!</definedName>
    <definedName name="S9R18">#REF!</definedName>
    <definedName name="S9R19">#REF!</definedName>
    <definedName name="S9R2">#REF!</definedName>
    <definedName name="S9R20">#REF!</definedName>
    <definedName name="S9R21">#REF!</definedName>
    <definedName name="S9R22">#REF!</definedName>
    <definedName name="S9R23">#REF!</definedName>
    <definedName name="S9R24">#REF!</definedName>
    <definedName name="S9R3">#REF!</definedName>
    <definedName name="S9R4">#REF!</definedName>
    <definedName name="S9R5">#REF!</definedName>
    <definedName name="S9R6">#REF!</definedName>
    <definedName name="S9R7">#REF!</definedName>
    <definedName name="S9R8">#REF!</definedName>
    <definedName name="S9R9">#REF!</definedName>
    <definedName name="soma_total">#REF!</definedName>
    <definedName name="sub_item_1">#REF!</definedName>
    <definedName name="sub_item_10">#REF!</definedName>
    <definedName name="sub_item_11">#REF!</definedName>
    <definedName name="sub_item_12">#REF!</definedName>
    <definedName name="sub_item_13">#REF!</definedName>
    <definedName name="sub_item_14">#REF!</definedName>
    <definedName name="sub_item_15">#REF!</definedName>
    <definedName name="sub_item_16">#REF!</definedName>
    <definedName name="sub_item_17">#REF!</definedName>
    <definedName name="sub_item_18">#REF!</definedName>
    <definedName name="sub_item_19">#REF!</definedName>
    <definedName name="sub_item_2">#REF!</definedName>
    <definedName name="sub_item_20">#REF!</definedName>
    <definedName name="sub_item_21">#REF!</definedName>
    <definedName name="sub_item_22">#REF!</definedName>
    <definedName name="sub_item_23">#REF!</definedName>
    <definedName name="sub_item_24">#REF!</definedName>
    <definedName name="sub_item_25">#REF!</definedName>
    <definedName name="sub_item_26">#REF!</definedName>
    <definedName name="sub_item_27">#REF!</definedName>
    <definedName name="sub_item_28">#REF!</definedName>
    <definedName name="sub_item_29">#REF!</definedName>
    <definedName name="sub_item_3">#REF!</definedName>
    <definedName name="sub_item_30">#REF!</definedName>
    <definedName name="sub_item_31">#REF!</definedName>
    <definedName name="sub_item_32">#REF!</definedName>
    <definedName name="sub_item_33">#REF!</definedName>
    <definedName name="sub_item_34">#REF!</definedName>
    <definedName name="sub_item_35">#REF!</definedName>
    <definedName name="sub_item_36">#REF!</definedName>
    <definedName name="sub_item_37">#REF!</definedName>
    <definedName name="sub_item_38">#REF!</definedName>
    <definedName name="sub_item_39">#REF!</definedName>
    <definedName name="sub_item_4">#REF!</definedName>
    <definedName name="sub_item_40">#REF!</definedName>
    <definedName name="sub_item_41">#REF!</definedName>
    <definedName name="sub_item_42">#REF!</definedName>
    <definedName name="sub_item_43">#REF!</definedName>
    <definedName name="sub_item_44">#REF!</definedName>
    <definedName name="sub_item_45">#REF!</definedName>
    <definedName name="sub_item_5">#REF!</definedName>
    <definedName name="sub_item_6">#REF!</definedName>
    <definedName name="sub_item_7">#REF!</definedName>
    <definedName name="sub_item_8">#REF!</definedName>
    <definedName name="sub_item_9">#REF!</definedName>
    <definedName name="switch">#REF!</definedName>
    <definedName name="T">#REF!</definedName>
    <definedName name="teste">"$#REF!.$A$1:$B$3278"</definedName>
    <definedName name="TOTAL_ACU_REF">#REF!</definedName>
    <definedName name="TOTAL_ADD">#REF!</definedName>
    <definedName name="TOTAL_ADD_ACU">#REF!</definedName>
    <definedName name="TOTAL_REF">#REF!</definedName>
    <definedName name="TOTAL_RES">#REF!</definedName>
    <definedName name="TOTAL_RES_ACU">#REF!</definedName>
    <definedName name="Z_E9EF4FFF_2A51_4B23_8A33_7F2B85269ACF_.wvu.PrintArea_7">"#REF!"</definedName>
    <definedName name="Z_E9EF4FFF_2A51_4B23_8A33_7F2B85269ACF_.wvu.PrintArea_7_1">"#REF!"</definedName>
    <definedName name="Z_E9EF4FFF_2A51_4B23_8A33_7F2B85269ACF_.wvu.PrintArea_7_2">"#REF!"</definedName>
    <definedName name="Z_E9EF4FFF_2A51_4B23_8A33_7F2B85269ACF_.wvu.PrintArea_7_3">"#REF!"</definedName>
    <definedName name="Z_E9EF4FFF_2A51_4B23_8A33_7F2B85269ACF_.wvu.Rows_2">("#REF!,#REF!,#REF!,#REF!,#REF!,#REF!,#REF!,#REF!,#REF!,#REF!,#REF!,#REF!,#REF!)")</definedName>
    <definedName name="Z_E9EF4FFF_2A51_4B23_8A33_7F2B85269ACF_.wvu.Rows_2_1">("#REF!,#REF!,#REF!,#REF!,#REF!,#REF!,#REF!,#REF!,#REF!,#REF!,#REF!,#REF!,#REF!)")</definedName>
    <definedName name="Z_E9EF4FFF_2A51_4B23_8A33_7F2B85269ACF_.wvu.Rows_2_2">("#REF!,#REF!,#REF!,#REF!,#REF!,#REF!,#REF!,#REF!,#REF!,#REF!,#REF!,#REF!,#REF!)")</definedName>
    <definedName name="Z_E9EF4FFF_2A51_4B23_8A33_7F2B85269ACF_.wvu.Rows_2_3">("#REF!,#REF!,#REF!,#REF!,#REF!,#REF!,#REF!,#REF!,#REF!,#REF!,#REF!,#REF!,#REF!)")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39" i="25" l="1"/>
  <c r="A139" i="25"/>
  <c r="R138" i="25"/>
  <c r="A138" i="25"/>
  <c r="R137" i="25"/>
  <c r="A137" i="25"/>
  <c r="R136" i="25"/>
  <c r="A136" i="25"/>
  <c r="R135" i="25"/>
  <c r="A135" i="25"/>
  <c r="R134" i="25"/>
  <c r="A134" i="25"/>
  <c r="R133" i="25"/>
  <c r="A133" i="25"/>
  <c r="R132" i="25"/>
  <c r="A132" i="25"/>
  <c r="R131" i="25"/>
  <c r="A131" i="25"/>
  <c r="R130" i="25"/>
  <c r="A130" i="25"/>
  <c r="R129" i="25"/>
  <c r="A129" i="25"/>
  <c r="R128" i="25"/>
  <c r="A128" i="25"/>
  <c r="R125" i="25"/>
  <c r="A125" i="25"/>
  <c r="R124" i="25"/>
  <c r="A124" i="25"/>
  <c r="R123" i="25"/>
  <c r="A123" i="25"/>
  <c r="R122" i="25"/>
  <c r="A122" i="25"/>
  <c r="R121" i="25"/>
  <c r="A121" i="25"/>
  <c r="R120" i="25"/>
  <c r="A120" i="25"/>
  <c r="R119" i="25"/>
  <c r="A119" i="25"/>
  <c r="R118" i="25"/>
  <c r="A118" i="25"/>
  <c r="R117" i="25"/>
  <c r="A117" i="25"/>
  <c r="R116" i="25"/>
  <c r="A116" i="25"/>
  <c r="R115" i="25"/>
  <c r="A115" i="25"/>
  <c r="R114" i="25"/>
  <c r="A114" i="25"/>
  <c r="R111" i="25"/>
  <c r="A111" i="25"/>
  <c r="R110" i="25"/>
  <c r="A110" i="25"/>
  <c r="R109" i="25"/>
  <c r="A109" i="25"/>
  <c r="R108" i="25"/>
  <c r="A108" i="25"/>
  <c r="R107" i="25"/>
  <c r="A107" i="25"/>
  <c r="R106" i="25"/>
  <c r="A106" i="25"/>
  <c r="R105" i="25"/>
  <c r="A105" i="25"/>
  <c r="R104" i="25"/>
  <c r="A104" i="25"/>
  <c r="R103" i="25"/>
  <c r="A103" i="25"/>
  <c r="R102" i="25"/>
  <c r="A102" i="25"/>
  <c r="R101" i="25"/>
  <c r="A101" i="25"/>
  <c r="R100" i="25"/>
  <c r="A100" i="25"/>
  <c r="R97" i="25"/>
  <c r="A97" i="25"/>
  <c r="R96" i="25"/>
  <c r="A96" i="25"/>
  <c r="R95" i="25"/>
  <c r="A95" i="25"/>
  <c r="R94" i="25"/>
  <c r="A94" i="25"/>
  <c r="R93" i="25"/>
  <c r="A93" i="25"/>
  <c r="R92" i="25"/>
  <c r="A92" i="25"/>
  <c r="R91" i="25"/>
  <c r="A91" i="25"/>
  <c r="R90" i="25"/>
  <c r="A90" i="25"/>
  <c r="R89" i="25"/>
  <c r="A89" i="25"/>
  <c r="R88" i="25"/>
  <c r="A88" i="25"/>
  <c r="R87" i="25"/>
  <c r="A87" i="25"/>
  <c r="R86" i="25"/>
  <c r="A86" i="25"/>
  <c r="R83" i="25"/>
  <c r="A83" i="25"/>
  <c r="R82" i="25"/>
  <c r="A82" i="25"/>
  <c r="R81" i="25"/>
  <c r="A81" i="25"/>
  <c r="R80" i="25"/>
  <c r="A80" i="25"/>
  <c r="R79" i="25"/>
  <c r="A79" i="25"/>
  <c r="R78" i="25"/>
  <c r="A78" i="25"/>
  <c r="R77" i="25"/>
  <c r="A77" i="25"/>
  <c r="R76" i="25"/>
  <c r="A76" i="25"/>
  <c r="R75" i="25"/>
  <c r="A75" i="25"/>
  <c r="R74" i="25"/>
  <c r="A74" i="25"/>
  <c r="R73" i="25"/>
  <c r="A73" i="25"/>
  <c r="R72" i="25"/>
  <c r="A72" i="25"/>
  <c r="R69" i="25"/>
  <c r="A69" i="25"/>
  <c r="R68" i="25"/>
  <c r="A68" i="25"/>
  <c r="R67" i="25"/>
  <c r="A67" i="25"/>
  <c r="R66" i="25"/>
  <c r="A66" i="25"/>
  <c r="R65" i="25"/>
  <c r="A65" i="25"/>
  <c r="R64" i="25"/>
  <c r="A64" i="25"/>
  <c r="R63" i="25"/>
  <c r="A63" i="25"/>
  <c r="R62" i="25"/>
  <c r="A62" i="25"/>
  <c r="R61" i="25"/>
  <c r="A61" i="25"/>
  <c r="R60" i="25"/>
  <c r="A60" i="25"/>
  <c r="R59" i="25"/>
  <c r="A59" i="25"/>
  <c r="R58" i="25"/>
  <c r="A58" i="25"/>
  <c r="R55" i="25"/>
  <c r="A55" i="25"/>
  <c r="R54" i="25"/>
  <c r="A54" i="25"/>
  <c r="R53" i="25"/>
  <c r="A53" i="25"/>
  <c r="R52" i="25"/>
  <c r="A52" i="25"/>
  <c r="R51" i="25"/>
  <c r="A51" i="25"/>
  <c r="R50" i="25"/>
  <c r="A50" i="25"/>
  <c r="R49" i="25"/>
  <c r="A49" i="25"/>
  <c r="R48" i="25"/>
  <c r="A48" i="25"/>
  <c r="R47" i="25"/>
  <c r="A47" i="25"/>
  <c r="R46" i="25"/>
  <c r="A46" i="25"/>
  <c r="R45" i="25"/>
  <c r="A45" i="25"/>
  <c r="R44" i="25"/>
  <c r="A44" i="25"/>
  <c r="R41" i="25"/>
  <c r="A41" i="25"/>
  <c r="R40" i="25"/>
  <c r="A40" i="25"/>
  <c r="R39" i="25"/>
  <c r="A39" i="25"/>
  <c r="R38" i="25"/>
  <c r="A38" i="25"/>
  <c r="R37" i="25"/>
  <c r="A37" i="25"/>
  <c r="R36" i="25"/>
  <c r="A36" i="25"/>
  <c r="R35" i="25"/>
  <c r="A35" i="25"/>
  <c r="R34" i="25"/>
  <c r="A34" i="25"/>
  <c r="R33" i="25"/>
  <c r="A33" i="25"/>
  <c r="R32" i="25"/>
  <c r="A32" i="25"/>
  <c r="R31" i="25"/>
  <c r="A31" i="25"/>
  <c r="R30" i="25"/>
  <c r="A30" i="25"/>
  <c r="R27" i="25"/>
  <c r="A27" i="25"/>
  <c r="R26" i="25"/>
  <c r="A26" i="25"/>
  <c r="R25" i="25"/>
  <c r="A25" i="25"/>
  <c r="R24" i="25"/>
  <c r="A24" i="25"/>
  <c r="R23" i="25"/>
  <c r="A23" i="25"/>
  <c r="R22" i="25"/>
  <c r="A22" i="25"/>
  <c r="R21" i="25"/>
  <c r="A21" i="25"/>
  <c r="R20" i="25"/>
  <c r="A20" i="25"/>
  <c r="R19" i="25"/>
  <c r="A19" i="25"/>
  <c r="R18" i="25"/>
  <c r="A18" i="25"/>
  <c r="R17" i="25"/>
  <c r="A17" i="25"/>
  <c r="R16" i="25"/>
  <c r="A16" i="25"/>
  <c r="R13" i="25"/>
  <c r="A13" i="25"/>
  <c r="R12" i="25"/>
  <c r="A12" i="25"/>
  <c r="R11" i="25"/>
  <c r="A11" i="25"/>
  <c r="R10" i="25"/>
  <c r="A10" i="25"/>
  <c r="R9" i="25"/>
  <c r="A9" i="25"/>
  <c r="R8" i="25"/>
  <c r="A8" i="25"/>
  <c r="R7" i="25"/>
  <c r="A7" i="25"/>
  <c r="R6" i="25"/>
  <c r="A6" i="25"/>
  <c r="R5" i="25"/>
  <c r="A5" i="25"/>
  <c r="R4" i="25"/>
  <c r="A4" i="25"/>
  <c r="R3" i="25"/>
  <c r="A3" i="25"/>
  <c r="R2" i="25"/>
  <c r="A2" i="25"/>
  <c r="R139" i="23"/>
  <c r="A139" i="23"/>
  <c r="R138" i="23"/>
  <c r="A138" i="23"/>
  <c r="R137" i="23"/>
  <c r="A137" i="23"/>
  <c r="R136" i="23"/>
  <c r="A136" i="23"/>
  <c r="R135" i="23"/>
  <c r="A135" i="23"/>
  <c r="R134" i="23"/>
  <c r="A134" i="23"/>
  <c r="R133" i="23"/>
  <c r="A133" i="23"/>
  <c r="R132" i="23"/>
  <c r="A132" i="23"/>
  <c r="R131" i="23"/>
  <c r="A131" i="23"/>
  <c r="R130" i="23"/>
  <c r="A130" i="23"/>
  <c r="R129" i="23"/>
  <c r="A129" i="23"/>
  <c r="R128" i="23"/>
  <c r="A128" i="23"/>
  <c r="R125" i="23"/>
  <c r="A125" i="23"/>
  <c r="R124" i="23"/>
  <c r="A124" i="23"/>
  <c r="R123" i="23"/>
  <c r="A123" i="23"/>
  <c r="R122" i="23"/>
  <c r="A122" i="23"/>
  <c r="R121" i="23"/>
  <c r="A121" i="23"/>
  <c r="R120" i="23"/>
  <c r="A120" i="23"/>
  <c r="R119" i="23"/>
  <c r="A119" i="23"/>
  <c r="R118" i="23"/>
  <c r="A118" i="23"/>
  <c r="R117" i="23"/>
  <c r="A117" i="23"/>
  <c r="R116" i="23"/>
  <c r="A116" i="23"/>
  <c r="R115" i="23"/>
  <c r="A115" i="23"/>
  <c r="R114" i="23"/>
  <c r="A114" i="23"/>
  <c r="R111" i="23"/>
  <c r="A111" i="23"/>
  <c r="R110" i="23"/>
  <c r="A110" i="23"/>
  <c r="R109" i="23"/>
  <c r="A109" i="23"/>
  <c r="R108" i="23"/>
  <c r="A108" i="23"/>
  <c r="R107" i="23"/>
  <c r="A107" i="23"/>
  <c r="R106" i="23"/>
  <c r="A106" i="23"/>
  <c r="R105" i="23"/>
  <c r="A105" i="23"/>
  <c r="R104" i="23"/>
  <c r="A104" i="23"/>
  <c r="R103" i="23"/>
  <c r="A103" i="23"/>
  <c r="R102" i="23"/>
  <c r="A102" i="23"/>
  <c r="R101" i="23"/>
  <c r="A101" i="23"/>
  <c r="R100" i="23"/>
  <c r="A100" i="23"/>
  <c r="R97" i="23"/>
  <c r="A97" i="23"/>
  <c r="R96" i="23"/>
  <c r="A96" i="23"/>
  <c r="R95" i="23"/>
  <c r="A95" i="23"/>
  <c r="R94" i="23"/>
  <c r="A94" i="23"/>
  <c r="R93" i="23"/>
  <c r="A93" i="23"/>
  <c r="R92" i="23"/>
  <c r="A92" i="23"/>
  <c r="R91" i="23"/>
  <c r="A91" i="23"/>
  <c r="R90" i="23"/>
  <c r="A90" i="23"/>
  <c r="R89" i="23"/>
  <c r="A89" i="23"/>
  <c r="R88" i="23"/>
  <c r="A88" i="23"/>
  <c r="R87" i="23"/>
  <c r="A87" i="23"/>
  <c r="R86" i="23"/>
  <c r="A86" i="23"/>
  <c r="R83" i="23"/>
  <c r="A83" i="23"/>
  <c r="R82" i="23"/>
  <c r="A82" i="23"/>
  <c r="R81" i="23"/>
  <c r="A81" i="23"/>
  <c r="R80" i="23"/>
  <c r="A80" i="23"/>
  <c r="R79" i="23"/>
  <c r="A79" i="23"/>
  <c r="R78" i="23"/>
  <c r="A78" i="23"/>
  <c r="R77" i="23"/>
  <c r="A77" i="23"/>
  <c r="R76" i="23"/>
  <c r="A76" i="23"/>
  <c r="R75" i="23"/>
  <c r="A75" i="23"/>
  <c r="R74" i="23"/>
  <c r="A74" i="23"/>
  <c r="R73" i="23"/>
  <c r="A73" i="23"/>
  <c r="R72" i="23"/>
  <c r="A72" i="23"/>
  <c r="R69" i="23"/>
  <c r="A69" i="23"/>
  <c r="R68" i="23"/>
  <c r="A68" i="23"/>
  <c r="R67" i="23"/>
  <c r="A67" i="23"/>
  <c r="R66" i="23"/>
  <c r="A66" i="23"/>
  <c r="R65" i="23"/>
  <c r="A65" i="23"/>
  <c r="R64" i="23"/>
  <c r="A64" i="23"/>
  <c r="R63" i="23"/>
  <c r="A63" i="23"/>
  <c r="R62" i="23"/>
  <c r="A62" i="23"/>
  <c r="R61" i="23"/>
  <c r="A61" i="23"/>
  <c r="R60" i="23"/>
  <c r="A60" i="23"/>
  <c r="R59" i="23"/>
  <c r="A59" i="23"/>
  <c r="R58" i="23"/>
  <c r="A58" i="23"/>
  <c r="R55" i="23"/>
  <c r="A55" i="23"/>
  <c r="R54" i="23"/>
  <c r="A54" i="23"/>
  <c r="R53" i="23"/>
  <c r="A53" i="23"/>
  <c r="R52" i="23"/>
  <c r="A52" i="23"/>
  <c r="R51" i="23"/>
  <c r="A51" i="23"/>
  <c r="R50" i="23"/>
  <c r="A50" i="23"/>
  <c r="R49" i="23"/>
  <c r="A49" i="23"/>
  <c r="R48" i="23"/>
  <c r="A48" i="23"/>
  <c r="R47" i="23"/>
  <c r="A47" i="23"/>
  <c r="R46" i="23"/>
  <c r="A46" i="23"/>
  <c r="R45" i="23"/>
  <c r="A45" i="23"/>
  <c r="R44" i="23"/>
  <c r="A44" i="23"/>
  <c r="R41" i="23"/>
  <c r="A41" i="23"/>
  <c r="R40" i="23"/>
  <c r="A40" i="23"/>
  <c r="R39" i="23"/>
  <c r="A39" i="23"/>
  <c r="R38" i="23"/>
  <c r="A38" i="23"/>
  <c r="R37" i="23"/>
  <c r="A37" i="23"/>
  <c r="R36" i="23"/>
  <c r="A36" i="23"/>
  <c r="R35" i="23"/>
  <c r="A35" i="23"/>
  <c r="R34" i="23"/>
  <c r="A34" i="23"/>
  <c r="R33" i="23"/>
  <c r="A33" i="23"/>
  <c r="R32" i="23"/>
  <c r="A32" i="23"/>
  <c r="R31" i="23"/>
  <c r="A31" i="23"/>
  <c r="R30" i="23"/>
  <c r="A30" i="23"/>
  <c r="R27" i="23"/>
  <c r="A27" i="23"/>
  <c r="R26" i="23"/>
  <c r="A26" i="23"/>
  <c r="R25" i="23"/>
  <c r="A25" i="23"/>
  <c r="R24" i="23"/>
  <c r="A24" i="23"/>
  <c r="R23" i="23"/>
  <c r="A23" i="23"/>
  <c r="R22" i="23"/>
  <c r="A22" i="23"/>
  <c r="R21" i="23"/>
  <c r="A21" i="23"/>
  <c r="R20" i="23"/>
  <c r="A20" i="23"/>
  <c r="R19" i="23"/>
  <c r="A19" i="23"/>
  <c r="R18" i="23"/>
  <c r="A18" i="23"/>
  <c r="R17" i="23"/>
  <c r="A17" i="23"/>
  <c r="R16" i="23"/>
  <c r="A16" i="23"/>
  <c r="R13" i="23"/>
  <c r="A13" i="23"/>
  <c r="R12" i="23"/>
  <c r="A12" i="23"/>
  <c r="R11" i="23"/>
  <c r="A11" i="23"/>
  <c r="R10" i="23"/>
  <c r="A10" i="23"/>
  <c r="R9" i="23"/>
  <c r="A9" i="23"/>
  <c r="R8" i="23"/>
  <c r="A8" i="23"/>
  <c r="R7" i="23"/>
  <c r="A7" i="23"/>
  <c r="R6" i="23"/>
  <c r="A6" i="23"/>
  <c r="R5" i="23"/>
  <c r="A5" i="23"/>
  <c r="R4" i="23"/>
  <c r="A4" i="23"/>
  <c r="R3" i="23"/>
  <c r="A3" i="23"/>
  <c r="R2" i="23"/>
  <c r="A2" i="23"/>
  <c r="R141" i="23" l="1"/>
  <c r="R141" i="25"/>
  <c r="R141" i="4" l="1"/>
  <c r="R139" i="4"/>
  <c r="A139" i="4"/>
  <c r="R138" i="4"/>
  <c r="A138" i="4"/>
  <c r="R137" i="4"/>
  <c r="A137" i="4"/>
  <c r="R136" i="4"/>
  <c r="A136" i="4"/>
  <c r="R135" i="4"/>
  <c r="A135" i="4"/>
  <c r="R134" i="4"/>
  <c r="A134" i="4"/>
  <c r="R133" i="4"/>
  <c r="A133" i="4"/>
  <c r="R132" i="4"/>
  <c r="A132" i="4"/>
  <c r="R131" i="4"/>
  <c r="A131" i="4"/>
  <c r="R130" i="4"/>
  <c r="A130" i="4"/>
  <c r="R129" i="4"/>
  <c r="A129" i="4"/>
  <c r="R128" i="4"/>
  <c r="A128" i="4"/>
  <c r="R125" i="4"/>
  <c r="A125" i="4"/>
  <c r="R124" i="4"/>
  <c r="A124" i="4"/>
  <c r="R123" i="4"/>
  <c r="A123" i="4"/>
  <c r="R122" i="4"/>
  <c r="A122" i="4"/>
  <c r="R121" i="4"/>
  <c r="A121" i="4"/>
  <c r="R120" i="4"/>
  <c r="A120" i="4"/>
  <c r="R119" i="4"/>
  <c r="A119" i="4"/>
  <c r="R118" i="4"/>
  <c r="A118" i="4"/>
  <c r="R117" i="4"/>
  <c r="A117" i="4"/>
  <c r="R116" i="4"/>
  <c r="A116" i="4"/>
  <c r="R115" i="4"/>
  <c r="A115" i="4"/>
  <c r="R114" i="4"/>
  <c r="A114" i="4"/>
  <c r="R111" i="4"/>
  <c r="A111" i="4"/>
  <c r="R110" i="4"/>
  <c r="A110" i="4"/>
  <c r="R109" i="4"/>
  <c r="A109" i="4"/>
  <c r="R108" i="4"/>
  <c r="A108" i="4"/>
  <c r="R107" i="4"/>
  <c r="A107" i="4"/>
  <c r="R106" i="4"/>
  <c r="A106" i="4"/>
  <c r="R105" i="4"/>
  <c r="A105" i="4"/>
  <c r="R104" i="4"/>
  <c r="A104" i="4"/>
  <c r="R103" i="4"/>
  <c r="A103" i="4"/>
  <c r="R102" i="4"/>
  <c r="A102" i="4"/>
  <c r="R101" i="4"/>
  <c r="A101" i="4"/>
  <c r="R100" i="4"/>
  <c r="A100" i="4"/>
  <c r="R97" i="4"/>
  <c r="A97" i="4"/>
  <c r="R96" i="4"/>
  <c r="A96" i="4"/>
  <c r="R95" i="4"/>
  <c r="A95" i="4"/>
  <c r="R94" i="4"/>
  <c r="A94" i="4"/>
  <c r="R93" i="4"/>
  <c r="A93" i="4"/>
  <c r="R92" i="4"/>
  <c r="A92" i="4"/>
  <c r="R91" i="4"/>
  <c r="A91" i="4"/>
  <c r="R90" i="4"/>
  <c r="A90" i="4"/>
  <c r="R89" i="4"/>
  <c r="A89" i="4"/>
  <c r="R88" i="4"/>
  <c r="A88" i="4"/>
  <c r="R87" i="4"/>
  <c r="A87" i="4"/>
  <c r="R86" i="4"/>
  <c r="A86" i="4"/>
  <c r="R83" i="4"/>
  <c r="A83" i="4"/>
  <c r="R82" i="4"/>
  <c r="A82" i="4"/>
  <c r="R81" i="4"/>
  <c r="A81" i="4"/>
  <c r="R80" i="4"/>
  <c r="A80" i="4"/>
  <c r="R79" i="4"/>
  <c r="A79" i="4"/>
  <c r="R78" i="4"/>
  <c r="A78" i="4"/>
  <c r="R77" i="4"/>
  <c r="A77" i="4"/>
  <c r="R76" i="4"/>
  <c r="A76" i="4"/>
  <c r="R75" i="4"/>
  <c r="A75" i="4"/>
  <c r="R74" i="4"/>
  <c r="A74" i="4"/>
  <c r="R73" i="4"/>
  <c r="A73" i="4"/>
  <c r="R72" i="4"/>
  <c r="A72" i="4"/>
  <c r="R69" i="4"/>
  <c r="A69" i="4"/>
  <c r="R68" i="4"/>
  <c r="A68" i="4"/>
  <c r="R67" i="4"/>
  <c r="A67" i="4"/>
  <c r="R66" i="4"/>
  <c r="A66" i="4"/>
  <c r="R65" i="4"/>
  <c r="A65" i="4"/>
  <c r="R64" i="4"/>
  <c r="A64" i="4"/>
  <c r="R63" i="4"/>
  <c r="A63" i="4"/>
  <c r="R62" i="4"/>
  <c r="A62" i="4"/>
  <c r="R61" i="4"/>
  <c r="A61" i="4"/>
  <c r="R60" i="4"/>
  <c r="A60" i="4"/>
  <c r="R59" i="4"/>
  <c r="A59" i="4"/>
  <c r="R58" i="4"/>
  <c r="A58" i="4"/>
  <c r="R55" i="4"/>
  <c r="A55" i="4"/>
  <c r="R54" i="4"/>
  <c r="A54" i="4"/>
  <c r="R53" i="4"/>
  <c r="A53" i="4"/>
  <c r="R52" i="4"/>
  <c r="A52" i="4"/>
  <c r="R51" i="4"/>
  <c r="A51" i="4"/>
  <c r="R50" i="4"/>
  <c r="A50" i="4"/>
  <c r="R49" i="4"/>
  <c r="A49" i="4"/>
  <c r="R48" i="4"/>
  <c r="A48" i="4"/>
  <c r="R47" i="4"/>
  <c r="A47" i="4"/>
  <c r="R46" i="4"/>
  <c r="A46" i="4"/>
  <c r="R45" i="4"/>
  <c r="A45" i="4"/>
  <c r="R44" i="4"/>
  <c r="A44" i="4"/>
  <c r="R41" i="4"/>
  <c r="A41" i="4"/>
  <c r="R40" i="4"/>
  <c r="A40" i="4"/>
  <c r="R39" i="4"/>
  <c r="A39" i="4"/>
  <c r="R38" i="4"/>
  <c r="A38" i="4"/>
  <c r="R37" i="4"/>
  <c r="A37" i="4"/>
  <c r="R36" i="4"/>
  <c r="A36" i="4"/>
  <c r="R35" i="4"/>
  <c r="A35" i="4"/>
  <c r="R34" i="4"/>
  <c r="A34" i="4"/>
  <c r="R33" i="4"/>
  <c r="A33" i="4"/>
  <c r="R32" i="4"/>
  <c r="A32" i="4"/>
  <c r="R31" i="4"/>
  <c r="A31" i="4"/>
  <c r="R30" i="4"/>
  <c r="A30" i="4"/>
  <c r="R27" i="4"/>
  <c r="A27" i="4"/>
  <c r="R26" i="4"/>
  <c r="A26" i="4"/>
  <c r="R25" i="4"/>
  <c r="A25" i="4"/>
  <c r="R24" i="4"/>
  <c r="A24" i="4"/>
  <c r="R23" i="4"/>
  <c r="A23" i="4"/>
  <c r="R22" i="4"/>
  <c r="A22" i="4"/>
  <c r="R21" i="4"/>
  <c r="A21" i="4"/>
  <c r="R20" i="4"/>
  <c r="A20" i="4"/>
  <c r="R19" i="4"/>
  <c r="A19" i="4"/>
  <c r="R18" i="4"/>
  <c r="A18" i="4"/>
  <c r="R17" i="4"/>
  <c r="A17" i="4"/>
  <c r="R16" i="4"/>
  <c r="A16" i="4"/>
  <c r="R13" i="4"/>
  <c r="A13" i="4"/>
  <c r="R12" i="4"/>
  <c r="A12" i="4"/>
  <c r="R11" i="4"/>
  <c r="A11" i="4"/>
  <c r="R10" i="4"/>
  <c r="A10" i="4"/>
  <c r="R9" i="4"/>
  <c r="A9" i="4"/>
  <c r="R8" i="4"/>
  <c r="A8" i="4"/>
  <c r="R7" i="4"/>
  <c r="A7" i="4"/>
  <c r="R6" i="4"/>
  <c r="A6" i="4"/>
  <c r="R5" i="4"/>
  <c r="A5" i="4"/>
  <c r="R4" i="4"/>
  <c r="A4" i="4"/>
  <c r="R3" i="4"/>
  <c r="A3" i="4"/>
  <c r="R2" i="4"/>
  <c r="A2" i="4"/>
</calcChain>
</file>

<file path=xl/sharedStrings.xml><?xml version="1.0" encoding="utf-8"?>
<sst xmlns="http://schemas.openxmlformats.org/spreadsheetml/2006/main" count="1061" uniqueCount="232">
  <si>
    <t>DRENAGEM E AGUAS PLUVIAIS</t>
  </si>
  <si>
    <t>DRENOS COM MANTA GEOTEXTIL</t>
  </si>
  <si>
    <t>CAIXAS E COMPLEMENTOS</t>
  </si>
  <si>
    <t>CAIXAS DE GORDURA</t>
  </si>
  <si>
    <t>AGREGADOS</t>
  </si>
  <si>
    <t>TORNEIRAS E MISTURADORES</t>
  </si>
  <si>
    <t>INSTALACOES HIDROSSANITARIAS</t>
  </si>
  <si>
    <t>ENTRADA DE AGUA</t>
  </si>
  <si>
    <t>TUBOS DE PVC - AGUA FRIA</t>
  </si>
  <si>
    <t>REATORES E OUTROS</t>
  </si>
  <si>
    <t>APARELHOS SANITARIOS, LOUCAS, METAIS E OUTROS</t>
  </si>
  <si>
    <t>ELETRODUTOS E CONEXÕES</t>
  </si>
  <si>
    <t>CABOS</t>
  </si>
  <si>
    <t>CAIXAS</t>
  </si>
  <si>
    <t>PLANILHA DE SERVIÇOS - CONSTRUÇÃO CIVIL</t>
  </si>
  <si>
    <t>Município:</t>
  </si>
  <si>
    <t xml:space="preserve">SAM  </t>
  </si>
  <si>
    <t xml:space="preserve">LOTE nº </t>
  </si>
  <si>
    <t>CÓDIGO</t>
  </si>
  <si>
    <t>DESCRIÇÃO DOS SERVIÇOS</t>
  </si>
  <si>
    <t>UD</t>
  </si>
  <si>
    <t>ORÇAMENTO APROVADO</t>
  </si>
  <si>
    <t>QUANT</t>
  </si>
  <si>
    <t>UNIT</t>
  </si>
  <si>
    <t>( R$ ) - PM
TOTAIS</t>
  </si>
  <si>
    <t>PM
( R$ )</t>
  </si>
  <si>
    <t>BARRACAO DE OBRA</t>
  </si>
  <si>
    <t>ARMADURAS</t>
  </si>
  <si>
    <t>ALVENARIA</t>
  </si>
  <si>
    <t>DISJUNTORES</t>
  </si>
  <si>
    <t>UN</t>
  </si>
  <si>
    <t>M2</t>
  </si>
  <si>
    <t>M</t>
  </si>
  <si>
    <t>M3</t>
  </si>
  <si>
    <t>VIDROS E ESPELHOS</t>
  </si>
  <si>
    <t>LOCACAO</t>
  </si>
  <si>
    <t>x</t>
  </si>
  <si>
    <t>2.3</t>
  </si>
  <si>
    <t>2.4</t>
  </si>
  <si>
    <t>ESCAVACAO MECANICA</t>
  </si>
  <si>
    <t>3.8</t>
  </si>
  <si>
    <t>COMPACTACAO MECANICA</t>
  </si>
  <si>
    <t>4.1</t>
  </si>
  <si>
    <t>4.2</t>
  </si>
  <si>
    <t>FUNDACOES</t>
  </si>
  <si>
    <t>ESTACA TIPO TUBULAO</t>
  </si>
  <si>
    <t>FORMAS</t>
  </si>
  <si>
    <t>FORMAS PARA SUPERESTRUTURA</t>
  </si>
  <si>
    <t>SISTEMA DE PROTECAO CONTRA DESCARGAS ATMOSFERICAS - SPDA</t>
  </si>
  <si>
    <t>HASTE DE ATERRAMENTO</t>
  </si>
  <si>
    <t>LASTROS</t>
  </si>
  <si>
    <t>CORDOALHA</t>
  </si>
  <si>
    <t>ESTRUTURAL PREPARO MECANICO</t>
  </si>
  <si>
    <t>ESTRUTURAL USINADO</t>
  </si>
  <si>
    <t>COBERTURA</t>
  </si>
  <si>
    <t>TOTAL GERAL</t>
  </si>
  <si>
    <t>1.1</t>
  </si>
  <si>
    <t>PLACA DE IDENTIFICAÇÃO / LETREIRO</t>
  </si>
  <si>
    <t>1.2</t>
  </si>
  <si>
    <t>2.1</t>
  </si>
  <si>
    <t>ELETRODUTOS PVC FLEXIVEIS</t>
  </si>
  <si>
    <t>ELETRODUTOS ACO GALVANIZADO</t>
  </si>
  <si>
    <t>ELETRODUTOS METALICOS FLEXIVEIS</t>
  </si>
  <si>
    <t>ISOLAMENTO 0,6/1KV</t>
  </si>
  <si>
    <t>BIPOLARES</t>
  </si>
  <si>
    <t>CONCRETOS E GRAUTES</t>
  </si>
  <si>
    <t>CONCRETAGENS</t>
  </si>
  <si>
    <t>INSTALADO EM RAMAL OU SUB-RAMAL DE ÁGUA</t>
  </si>
  <si>
    <t>4.1.2</t>
  </si>
  <si>
    <t>CONCRETO FCK = 20MPA, TRAÇO 1:2,7:3 (CIMENTO/ AREIA MÉDIA/ BRITA 1)  - PREPARO MECÂNICO COM BETONEIRA 400 L. AF_07/2016</t>
  </si>
  <si>
    <t>LANÇAMENTO COM USO DE BALDES, ADENSAMENTO E ACABAMENTO DE CONCRETO EM ESTRUTURAS. AF_12/2015</t>
  </si>
  <si>
    <t>ELETRODUTO FLEXÍVEL CORRUGADO, PVC, DN 32 MM (1"), PARA CIRCUITOS TERMINAIS, INSTALADO EM FORRO - FORNECIMENTO E INSTALAÇÃO. AF_12/2015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</si>
  <si>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</si>
  <si>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</si>
  <si>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CABO DE COBRE FLEXÍVEL ISOLADO, 10 MM², ANTI-CHAMA 0,6/1,0 KV, PARA CIRCUITOS TERMINAIS - FORNECIMENTO E INSTALAÇÃO. AF_12/2015</t>
  </si>
  <si>
    <t>KIT CAVALETE PARA MEDIÇÃO DE ÁGUA - ENTRADA INDIVIDUALIZADA, EM PVC DN 25 (¾), PARA 3 MEDIDORES  FORNECIMENTO E INSTALAÇÃO (EXCLUSIVE HIDRÔMETRO). AF_11/2016</t>
  </si>
  <si>
    <t>HIDRÔMETRO DN 25 (¾ ), 5,0 M³/H FORNECIMENTO E INSTALAÇÃO. AF_11/2016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</si>
  <si>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</si>
  <si>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EXECUÇÃO DE PASSEIO EM PISO INTERTRAVADO, COM BLOCO RETANGULAR COR NATURAL DE 20 X 10 CM, ESPESSURA 6 CM. AF_12/2015</t>
  </si>
  <si>
    <t>SERVIÇOS PRELIMINARES E ADMINISTRAÇÃO DA OBRA</t>
  </si>
  <si>
    <t>SERVIÇOS EXTRAS - SERVIÇOS PRELIMINARES E ADMINISTRACAO DA OBRA</t>
  </si>
  <si>
    <t>2</t>
  </si>
  <si>
    <t>MOVIMENTO DE TERRA, DRENAGEM E ÁGUAS PLUVIAIS</t>
  </si>
  <si>
    <t>SERVIÇOS EXTRAS - MOVIMENTO DE TERRA, DRENAGEM E ÁGUAS PLUVIAIS</t>
  </si>
  <si>
    <t>3</t>
  </si>
  <si>
    <t>4</t>
  </si>
  <si>
    <t>ESTRUTURAS</t>
  </si>
  <si>
    <t>4.2.3</t>
  </si>
  <si>
    <t>4,3</t>
  </si>
  <si>
    <t>4.3.3</t>
  </si>
  <si>
    <t>4.3.4</t>
  </si>
  <si>
    <t>4.3.4.1</t>
  </si>
  <si>
    <t>SERVIÇOS EXTRAS - ESTRUTURAS</t>
  </si>
  <si>
    <t>5</t>
  </si>
  <si>
    <t>ALVENARIA, DIVISÓRIAS, MUROS E FECHOS</t>
  </si>
  <si>
    <t>SERVIÇOS EXTRAS - ALVENARIA, DIVISÓRIAS, MUROS E FECHOS</t>
  </si>
  <si>
    <t>6</t>
  </si>
  <si>
    <t>7</t>
  </si>
  <si>
    <t>ESQUADRIAS, ACESSORIOS, VIDROS E ESPELHOS</t>
  </si>
  <si>
    <t>8</t>
  </si>
  <si>
    <t>8.2</t>
  </si>
  <si>
    <t>8.3</t>
  </si>
  <si>
    <t>INSTALACOES ELETRICAS, TELEFONIA, SISTEMAS DE PROTEÇÃO E VENTILAÇÃO</t>
  </si>
  <si>
    <t>INSTALAÇÕES ELÉTICAS</t>
  </si>
  <si>
    <t>8.2.3</t>
  </si>
  <si>
    <t>8.2.3.1</t>
  </si>
  <si>
    <t>8.2.3.3</t>
  </si>
  <si>
    <t>8.2.3.4</t>
  </si>
  <si>
    <t>8.2.5</t>
  </si>
  <si>
    <t>8.2.5.2</t>
  </si>
  <si>
    <t>8.2.8</t>
  </si>
  <si>
    <t>8.2.11</t>
  </si>
  <si>
    <t>8.2.11.2</t>
  </si>
  <si>
    <t>8.2.21</t>
  </si>
  <si>
    <t>8.3.2</t>
  </si>
  <si>
    <t>8.3.4</t>
  </si>
  <si>
    <t>SERVIÇOS EXTRAS - INSTALACOES ELETRICAS, TELEFONIA, SISTEMAS DE PROTEÇÃO E VENTILAÇÃO</t>
  </si>
  <si>
    <t>9</t>
  </si>
  <si>
    <t>9.3</t>
  </si>
  <si>
    <t>9.4</t>
  </si>
  <si>
    <t>INSTALACOES HIDROSANITÁRIAS, GAS-GLP, PREVENÇÃO CONTRA INCÊNDIO E APRARELHOS SANITÁRIOS</t>
  </si>
  <si>
    <t>9.3.12</t>
  </si>
  <si>
    <t>9.3.16</t>
  </si>
  <si>
    <t>9.3.16.1</t>
  </si>
  <si>
    <t>9.4.6</t>
  </si>
  <si>
    <t>MOVIMENTO DE TERRA</t>
  </si>
  <si>
    <t>2.1.2</t>
  </si>
  <si>
    <t>2.1.9</t>
  </si>
  <si>
    <t>2.3.5</t>
  </si>
  <si>
    <t>2.4.4</t>
  </si>
  <si>
    <t>REVESTIMENTOS, IMPERMEABILIZACÕES, PINTURAS E ARGAMASSAS</t>
  </si>
  <si>
    <t>10</t>
  </si>
  <si>
    <t>PAVIMENTACAO E CALCAMENTO, PAISAGISMO E EQUIPAMENTOS EXTERNOS</t>
  </si>
  <si>
    <t>11</t>
  </si>
  <si>
    <t>12</t>
  </si>
  <si>
    <t>DIVERSOS (LIMPEZA,ENSAIOS TECNOLÓGICOS, EQUIPAMENTOS)</t>
  </si>
  <si>
    <t>ADM</t>
  </si>
  <si>
    <t>PRELIM</t>
  </si>
  <si>
    <t>MOV TERR</t>
  </si>
  <si>
    <t>TRANSP</t>
  </si>
  <si>
    <t>DRE</t>
  </si>
  <si>
    <t>CONTENSÕES</t>
  </si>
  <si>
    <t>C</t>
  </si>
  <si>
    <t>CONCRETOS</t>
  </si>
  <si>
    <t>LAJES</t>
  </si>
  <si>
    <t>ELEMENTOS VAZADOS</t>
  </si>
  <si>
    <t>DIVISÓRIAS E PAREDES</t>
  </si>
  <si>
    <t>MUROS E FSCHOS</t>
  </si>
  <si>
    <t>ESQUADRIAS E ACESSÓRIOS</t>
  </si>
  <si>
    <t>SERVIÇOS PRELIMINARES</t>
  </si>
  <si>
    <t>1.1.2</t>
  </si>
  <si>
    <t>ADMINISTRACAO E CANTEIRO DE OBRAS</t>
  </si>
  <si>
    <t>1.2.2</t>
  </si>
  <si>
    <t>1.2.3</t>
  </si>
  <si>
    <t>X</t>
  </si>
  <si>
    <t>SERVIÇOS EXTRAS - PAVIMENTACAO E CALCAMENTO, PAISAGISMO E EQUIPAMENTOS EXTERNOS</t>
  </si>
  <si>
    <t>INSTAL. ELETRICAS, TELEFONIA, SISTEMAS DE PROTEÇÃO E VENTILAÇÃO</t>
  </si>
  <si>
    <t>INSTAL. HIDROSANITÁRIAS, GAS-GLP, INCÊNDIO E APRARELHOS</t>
  </si>
  <si>
    <t>N</t>
  </si>
  <si>
    <t>INSTAL. HIDROSANITÁRIAS, GAS-GLP, INCÊNDIO E APARELHOS</t>
  </si>
  <si>
    <t>REVESTIMENTOS DE PAREDES E PISOS, IMPERMEABILIZACÕES, PINTURAS E ARGAMASSAS</t>
  </si>
  <si>
    <t>COMPACTAÇÃO MECÂNICA DE SOLO PARA EXECUÇÃO DE RADIER, COM COMPACTADOR DE SOLOS TIPO PLACA VIBRATÓRIA. AF_09/2017</t>
  </si>
  <si>
    <t>FABRICAÇÃO, MONTAGEM E DESMONTAGEM DE FÔRMA PARA VIGA BALDRAME, EM MADEIRA SERRADA, E=25 MM, 1 UTILIZAÇÃO. AF_06/2017</t>
  </si>
  <si>
    <t>ARMACAO CA-50 e CA-60</t>
  </si>
  <si>
    <t>ARMAÇÃO DE BLOCO, VIGA BALDRAME OU SAPATA UTILIZANDO AÇO CA-50 DE 6,3 MM - MONTAGEM. AF_06/2017</t>
  </si>
  <si>
    <t>ARMAÇÃO DE BLOCO, VIGA BALDRAME OU SAPATA UTILIZANDO AÇO CA-50 DE 8 MM - MONTAGEM. AF_06/2017</t>
  </si>
  <si>
    <t>ELETRODUTO FLEXÍVEL CORRUGADO, PEAD, DN 50 (1 ½)  - FORNECIMENTO E INSTALAÇÃO. AF_04/2016</t>
  </si>
  <si>
    <t>LUVA DE EMENDA PARA ELETRODUTO, AÇO GALVANIZADO, DN 20 MM (3/4  ), APARENTE, INSTALADA EM TETO - FORNECIMENTO E INSTALAÇÃO. AF_11/2016_P</t>
  </si>
  <si>
    <t>CORDOALHA DE COBRE NU 50 MM², NÃO ENTERRADA, COM ISOLADOR - FORNECIMENTO E INSTALAÇÃO. AF_12/2017</t>
  </si>
  <si>
    <t>HASTE DE ATERRAMENTO 5/8  PARA SPDA - FORNECIMENTO E INSTALAÇÃO. AF_12/2017</t>
  </si>
  <si>
    <t>16.105.000032.SER</t>
  </si>
  <si>
    <t>LIMPEZA MECANIZADA DE CAMADA VEGETAL, VEGETAÇÃO E PEQUENAS ÁRVORES (DIÂMETRO DE TRONCO MENOR QUE 0,20 M), COM TRATOR DE ESTEIRAS.AF_05/2018</t>
  </si>
  <si>
    <t>SINAPI</t>
  </si>
  <si>
    <t>GUIA (MEIO-FIO) CONCRETO, MOLDADA  IN LOCO  EM TRECHO RETO COM EXTRUSORA, 13 CM BASE X 22 CM ALTURA. AF_06/2016</t>
  </si>
  <si>
    <t>LOCACAO CONVENCIONAL DE OBRA, UTILIZANDO GABARITO DE TÁBUAS CORRIDAS PONTALETADAS A CADA 2,00M -  2 UTILIZAÇÕES. AF_10/2018</t>
  </si>
  <si>
    <t>ELETRODUTO DE AÇO GALVANIZADO, CLASSE LEVE, DN 20 MM (3/4), APARENTE, INSTALADO EM TETO - FORNECIMENTO E INSTALAÇÃO. AF_11/2016_P</t>
  </si>
  <si>
    <t>MÊS/C</t>
  </si>
  <si>
    <t>00010775</t>
  </si>
  <si>
    <t>LOCAÇÃO DE CONTAINER 2,30 x 6,00M, ALT. 2,50M, COM 1 SANITÁRIO, PARA ESCRITÓRIO, COMPLETO, SEM DIVISÓRIAS INTERNAS.</t>
  </si>
  <si>
    <t>TORNEIRA CROMADA 1/2 OU 3/4 PARA TANQUE, PADRÃO POPULAR - FORNECIMENTO E INSTALAÇÃO. AF_01/2020</t>
  </si>
  <si>
    <t>ESTACA BROCA DE CONCRETO, DIÂMETRO DE 20CM, ESCAVAÇÃO MANUAL COM TRADO CONCHA, COM ARMADURA DE ARRANQUE. AF_05/2020</t>
  </si>
  <si>
    <t>PLACA DE OBRA TIPO BANNER, 4,00x2,00 M, EM QUADRO DE METALON 20x20 MM E LONA 360 GRS, COM IMPRESSÃO DIGITAL, FIXADA EM ESTRUTURA DE MADEIRA.</t>
  </si>
  <si>
    <t>SINAPI 06/20</t>
  </si>
  <si>
    <t>DISJUNTOR BIPOLAR TIPO DIN, CORRENTE NOMINAL DE 20A - FORNECIMENTO E INSTALAÇÃO. AF_10/2020</t>
  </si>
  <si>
    <t>DISJUNTOR BIPOLAR TIPO DIN, CORRENTE NOMINAL DE 50A - FORNECIMENTO E INSTALAÇÃO. AF_10/2020</t>
  </si>
  <si>
    <t>RELÉ FOTOELÉTRICO PARA COMANDO DE ILUMINAÇÃO EXTERNA 1000 W - FORNECIMENTO E INSTALAÇÃO. AF_08/2020</t>
  </si>
  <si>
    <t>ESCAVAÇÃO HORIZONTAL, INCLUINDO CARGA, DESCARGA E TRANSPORTE EM SOLO DE 1A CATEGORIA COM TRATOR DE ESTEIRAS (100HP/LÂMINA: 2,19M3) E CAMINHÃO BASCULANTE DE 10M3, DMT ATÉ 200M. AF_07/2020</t>
  </si>
  <si>
    <t>CAIXA ENTERRADA HIDRÁULICA RETANGULAR, EM ALVENARIA COM BLOCOS DE CONCRETO, DIMENSÕES INTERNAS: 0,4X0,4X0,4 M PARA REDE DE ESGOTO. AF_12/2020</t>
  </si>
  <si>
    <t>CAIXA ENTERRADA HIDRÁULICA RETANGULAR, EM ALVENARIA COM BLOCOS DE CONCRETO, DIMENSÕES INTERNAS: 0,6X0,6X0,6 M PARA REDE DE ESGOTO. AF_12/2020</t>
  </si>
  <si>
    <t>CAIXA ENTERRADA ELÉTRICA RETANGULAR, EM CONCRETO PRÉ-MOLDADO, FUNDO COM BRITA, DIMENSÕES INTERNAS: 0,4X0,4X0,4 M. AF_12/2020</t>
  </si>
  <si>
    <t>KG</t>
  </si>
  <si>
    <t>Composição</t>
  </si>
  <si>
    <t>COTAÇÃO</t>
  </si>
  <si>
    <t>FORNECIMENTO E INSTALAÇÃO DE GRAMA SINTÉTICA, CONFORME DETALHAMENTO EM PROJETO E MEMORIAL DESCRITIVO</t>
  </si>
  <si>
    <t>CONCRETO FCK = 20MPA, TRAÇO 1:2,7:3 (CIMENTO/ AREIA MÉDIA/ BRITA 1)  - PREPARO MECÂNICO COM BETONEIRA 400 L. AF_07/2016 (Fixação de Equipamentos)</t>
  </si>
  <si>
    <t>TUBO DE AÇO GALVANIZADO COM COSTURA, CLASSE MÉDIA, DN 80 (3"), CONEXÃO ROSQUEADA, INSTALADO EM PRUMADAS - FORNECIMENTO E INSTALAÇÃO. AF_10/2020 (Esperas para estrutura do alambrado)</t>
  </si>
  <si>
    <t>PINI 03/2021</t>
  </si>
  <si>
    <t>ENTRADA DE ENERGIA ELÉTRICA AÉREA BIFÁSICA 50A COM POSTE DE CONCRETO, INCLUSIVE CABEAMENTO, CAIXA DE PROTEÇÃO PARA MEDIDOR E ATERRAMENTO.</t>
  </si>
  <si>
    <t>COMPOSIÇÃO</t>
  </si>
  <si>
    <t>03A</t>
  </si>
  <si>
    <t>QD - QUADRO DE DISTRIBUIÇÃO de embutir, dimensões 40x30x20cm, em chapa de aço galvanizado com pintura e tratamento anti-corrosivo, com placa de montagem interna, tampa externa com dispositivo de fecho e cadeado, conforme NBR 5410 e detalhes no projeto.</t>
  </si>
  <si>
    <t xml:space="preserve">MURETA DE ALVENARIA PARA FIXAÇÃO DO QD, CONFORME PROJETO </t>
  </si>
  <si>
    <t xml:space="preserve">CONJUNTO PARA ATERRAMENTO - Solda exotérmica, forma para solda exotérmica, parafuso, porca sextavada e arruelas inox  </t>
  </si>
  <si>
    <t>LUMINÁRIA TIPO PROJETOR COM REATOR E LÂMPADA DE LED - FORNECIMENTO E INSTALAÇÃO CONFORME PROJETO ELÉTRICO</t>
  </si>
  <si>
    <t>ESCAVAÇÃO MANUAL DE VALA COM PROFUNDIDADE MENOR OU IGUAL A 1,30 M. AF_02/2021 (Instalações Elétricas)</t>
  </si>
  <si>
    <t>REATERRO MANUAL APILOADO COM SOQUETE. AF_10/2017 (Instalações Elétricas)</t>
  </si>
  <si>
    <t>ESCAVAÇÃO MANUAL DE VALA COM PROFUNDIDADE MENOR OU IGUAL A 1,30 M. AF_02/2021 (Drenagem)</t>
  </si>
  <si>
    <t>REATERRO MANUAL APILOADO COM SOQUETE. AF_10/2017 (Drenagem)</t>
  </si>
  <si>
    <t>TUBO PVC, SÉRIE R, ÁGUA PLUVIAL, DN 150 MM, FORNECIDO E INSTALADO DE ÁGUAS PLUVIAIS. AF_12/2014</t>
  </si>
  <si>
    <t>ESCAVAÇÃO MANUAL DE VALA COM PROFUNDIDADE MENOR OU IGUAL A 1,30 M. AF_02/2021 (Fixação de Equipamentos)</t>
  </si>
  <si>
    <t>605000A</t>
  </si>
  <si>
    <t>DER</t>
  </si>
  <si>
    <t>RAMPA PARA PNE COM PISO TÁTIL (NBR 9050)</t>
  </si>
  <si>
    <t>LASTRO COM PÓ DE PEDRA, APLICADO EM PISOS SOBRE SOLO</t>
  </si>
  <si>
    <t>LASTRO COM MATERIAL GRANULAR (PEDRA BRITADA N.1 E PEDRA BRITADA N.2), APLICADO EM PISOS OU LAJES SOBRE SOLO. AF_07/2019</t>
  </si>
  <si>
    <t>LASTRO COM MATERIAL GRANULAR (PEDRA BRITADA N.2), APLICADO EM PISOS OU LAJES SOBRE SOLO. AF_08/2017</t>
  </si>
  <si>
    <t xml:space="preserve">LASTRO COM MATERIAL GRANULAR (AREIA MÉDIA), APLICADO EM PISOS OU LAJES SOBRE SOLO. AF_07/2019 </t>
  </si>
  <si>
    <t xml:space="preserve">ALAMBRADO EM TUBOS DE AÇO GALVANIZADO, COM TELA LOSANGULAR GALVANIZADA (ATÉ ALT=4M) E REDE DE POLIETILENO (ALTURA ENTRE 4M ATÉ 7M) - CONFORME DETALHAMENTO EM PROJETO E MEMORIAL DESCRITIVO DA QUADRA DE GRAMA SINTÉTICA </t>
  </si>
  <si>
    <t>ESTRUTURA METÁLICA DE TRAVES DE FUTEBOL, EM TUBOS DE AÇO GALVANIZADO, DIMENSÕES 4,00 X 2,30 X 1,00 M, COM ACABAMENTO E PINTURA, INCLUSIVE REDE EM FIO 100% NYLON COM PROTEÇÃO UV</t>
  </si>
  <si>
    <t>PAR</t>
  </si>
  <si>
    <t>orçapav</t>
  </si>
  <si>
    <t>PINI</t>
  </si>
  <si>
    <t>Projeto:</t>
  </si>
  <si>
    <t>ORIGEM</t>
  </si>
  <si>
    <t>DER 01/21</t>
  </si>
  <si>
    <t>GEOTÊXTIL NÃO TECIDO 100% POLIÉSTER, RESISTÊNCIA A TRAÇÃO DE 9 KN/M (RT - 9), INSTALADO EM DRENO - FORNECIMENTO E INSTALAÇÃO. AF_07/2021</t>
  </si>
  <si>
    <t>DRENO PROFUNDO (SEÇÃO 0,50 X 1,50 M), COM TUBO DE CONCRETO SIMPLES POROSO, DN 200 MM, ENCHIMENTO COM BRITA, ENVOLVIDO COM MANTA GEOTÊXTIL. AF_07/2021</t>
  </si>
  <si>
    <t>Fincadinha de concreto - (9x19x39cm-0,0171m3/m)</t>
  </si>
  <si>
    <t>01</t>
  </si>
  <si>
    <t>Pien</t>
  </si>
  <si>
    <t>Meu Campinho avencal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</si>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</sst>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10"/>
      <name val="MS Sans Serif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8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0" borderId="0"/>
    <xf numFmtId="0" fontId="15" fillId="0" borderId="0"/>
    <xf numFmtId="0" fontId="1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151">
    <xf numFmtId="0" fontId="0" fillId="0" borderId="0" xfId="0"/>
    <xf numFmtId="49" fontId="6" fillId="0" borderId="4" xfId="0" applyNumberFormat="1" applyFont="1" applyFill="1" applyBorder="1" applyAlignment="1" applyProtection="1">
      <alignment horizontal="centerContinuous" vertical="center"/>
    </xf>
    <xf numFmtId="0" fontId="4" fillId="0" borderId="0" xfId="0" applyFont="1"/>
    <xf numFmtId="49" fontId="5" fillId="0" borderId="38" xfId="0" applyNumberFormat="1" applyFont="1" applyFill="1" applyBorder="1" applyAlignment="1" applyProtection="1">
      <alignment horizontal="center"/>
    </xf>
    <xf numFmtId="0" fontId="9" fillId="0" borderId="25" xfId="0" applyFont="1" applyFill="1" applyBorder="1" applyAlignment="1" applyProtection="1"/>
    <xf numFmtId="4" fontId="5" fillId="0" borderId="4" xfId="2" applyNumberFormat="1" applyFont="1" applyFill="1" applyBorder="1" applyAlignment="1" applyProtection="1"/>
    <xf numFmtId="49" fontId="5" fillId="0" borderId="4" xfId="2" applyNumberFormat="1" applyFont="1" applyFill="1" applyBorder="1" applyAlignment="1" applyProtection="1"/>
    <xf numFmtId="2" fontId="4" fillId="0" borderId="0" xfId="0" applyNumberFormat="1" applyFont="1"/>
    <xf numFmtId="1" fontId="5" fillId="0" borderId="4" xfId="2" applyNumberFormat="1" applyFont="1" applyFill="1" applyBorder="1" applyAlignment="1" applyProtection="1">
      <alignment horizontal="center"/>
    </xf>
    <xf numFmtId="0" fontId="10" fillId="2" borderId="41" xfId="8" applyFont="1" applyFill="1" applyBorder="1" applyAlignment="1" applyProtection="1">
      <alignment horizontal="center"/>
    </xf>
    <xf numFmtId="1" fontId="10" fillId="2" borderId="42" xfId="8" applyNumberFormat="1" applyFont="1" applyFill="1" applyBorder="1" applyAlignment="1" applyProtection="1">
      <alignment horizontal="center"/>
    </xf>
    <xf numFmtId="0" fontId="11" fillId="2" borderId="43" xfId="8" applyFont="1" applyFill="1" applyBorder="1" applyProtection="1"/>
    <xf numFmtId="0" fontId="10" fillId="2" borderId="43" xfId="8" applyFont="1" applyFill="1" applyBorder="1" applyAlignment="1" applyProtection="1">
      <alignment textRotation="180"/>
    </xf>
    <xf numFmtId="1" fontId="11" fillId="2" borderId="44" xfId="8" applyNumberFormat="1" applyFont="1" applyFill="1" applyBorder="1" applyAlignment="1" applyProtection="1">
      <alignment horizontal="center"/>
    </xf>
    <xf numFmtId="0" fontId="3" fillId="0" borderId="0" xfId="8" applyProtection="1">
      <protection locked="0"/>
    </xf>
    <xf numFmtId="1" fontId="12" fillId="2" borderId="45" xfId="8" applyNumberFormat="1" applyFont="1" applyFill="1" applyBorder="1" applyAlignment="1" applyProtection="1">
      <alignment horizontal="center"/>
    </xf>
    <xf numFmtId="49" fontId="12" fillId="2" borderId="46" xfId="8" applyNumberFormat="1" applyFont="1" applyFill="1" applyBorder="1" applyAlignment="1" applyProtection="1">
      <alignment horizontal="center"/>
    </xf>
    <xf numFmtId="49" fontId="12" fillId="2" borderId="29" xfId="8" applyNumberFormat="1" applyFont="1" applyFill="1" applyBorder="1" applyAlignment="1" applyProtection="1">
      <alignment horizontal="left"/>
    </xf>
    <xf numFmtId="0" fontId="13" fillId="2" borderId="24" xfId="8" applyFont="1" applyFill="1" applyBorder="1" applyProtection="1"/>
    <xf numFmtId="0" fontId="12" fillId="2" borderId="29" xfId="8" applyFont="1" applyFill="1" applyBorder="1" applyAlignment="1" applyProtection="1">
      <alignment horizontal="center"/>
    </xf>
    <xf numFmtId="0" fontId="12" fillId="2" borderId="19" xfId="8" applyFont="1" applyFill="1" applyBorder="1" applyAlignment="1" applyProtection="1">
      <alignment horizontal="center"/>
    </xf>
    <xf numFmtId="1" fontId="12" fillId="2" borderId="24" xfId="8" applyNumberFormat="1" applyFont="1" applyFill="1" applyBorder="1" applyAlignment="1" applyProtection="1">
      <alignment horizontal="center"/>
    </xf>
    <xf numFmtId="49" fontId="12" fillId="2" borderId="29" xfId="8" applyNumberFormat="1" applyFont="1" applyFill="1" applyBorder="1" applyAlignment="1" applyProtection="1">
      <alignment horizontal="center"/>
    </xf>
    <xf numFmtId="0" fontId="12" fillId="2" borderId="24" xfId="8" applyFont="1" applyFill="1" applyBorder="1" applyAlignment="1" applyProtection="1">
      <alignment horizontal="center"/>
    </xf>
    <xf numFmtId="0" fontId="12" fillId="2" borderId="17" xfId="8" applyFont="1" applyFill="1" applyBorder="1" applyAlignment="1" applyProtection="1">
      <alignment horizontal="center"/>
    </xf>
    <xf numFmtId="0" fontId="10" fillId="2" borderId="47" xfId="8" applyFont="1" applyFill="1" applyBorder="1" applyAlignment="1" applyProtection="1">
      <alignment horizontal="center"/>
    </xf>
    <xf numFmtId="1" fontId="10" fillId="2" borderId="48" xfId="8" applyNumberFormat="1" applyFont="1" applyFill="1" applyBorder="1" applyAlignment="1" applyProtection="1">
      <alignment horizontal="center"/>
    </xf>
    <xf numFmtId="0" fontId="11" fillId="2" borderId="49" xfId="8" applyFont="1" applyFill="1" applyBorder="1" applyProtection="1"/>
    <xf numFmtId="0" fontId="10" fillId="2" borderId="49" xfId="8" applyFont="1" applyFill="1" applyBorder="1" applyAlignment="1" applyProtection="1">
      <alignment textRotation="180"/>
    </xf>
    <xf numFmtId="1" fontId="12" fillId="2" borderId="50" xfId="8" applyNumberFormat="1" applyFont="1" applyFill="1" applyBorder="1" applyAlignment="1" applyProtection="1">
      <alignment horizontal="center"/>
    </xf>
    <xf numFmtId="0" fontId="6" fillId="0" borderId="32" xfId="0" applyNumberFormat="1" applyFont="1" applyFill="1" applyBorder="1" applyAlignment="1" applyProtection="1">
      <alignment horizontal="centerContinuous" vertical="center"/>
    </xf>
    <xf numFmtId="0" fontId="10" fillId="2" borderId="41" xfId="8" applyFont="1" applyFill="1" applyBorder="1" applyAlignment="1">
      <alignment horizontal="center"/>
    </xf>
    <xf numFmtId="1" fontId="10" fillId="2" borderId="42" xfId="8" applyNumberFormat="1" applyFont="1" applyFill="1" applyBorder="1" applyAlignment="1">
      <alignment horizontal="center"/>
    </xf>
    <xf numFmtId="0" fontId="11" fillId="2" borderId="43" xfId="8" applyFont="1" applyFill="1" applyBorder="1"/>
    <xf numFmtId="0" fontId="10" fillId="2" borderId="43" xfId="8" applyFont="1" applyFill="1" applyBorder="1" applyAlignment="1">
      <alignment textRotation="180"/>
    </xf>
    <xf numFmtId="1" fontId="11" fillId="2" borderId="44" xfId="8" applyNumberFormat="1" applyFont="1" applyFill="1" applyBorder="1" applyAlignment="1">
      <alignment horizontal="center"/>
    </xf>
    <xf numFmtId="1" fontId="12" fillId="2" borderId="45" xfId="8" applyNumberFormat="1" applyFont="1" applyFill="1" applyBorder="1" applyAlignment="1">
      <alignment horizontal="center"/>
    </xf>
    <xf numFmtId="49" fontId="12" fillId="2" borderId="46" xfId="8" applyNumberFormat="1" applyFont="1" applyFill="1" applyBorder="1" applyAlignment="1">
      <alignment horizontal="center"/>
    </xf>
    <xf numFmtId="49" fontId="12" fillId="2" borderId="29" xfId="8" applyNumberFormat="1" applyFont="1" applyFill="1" applyBorder="1" applyAlignment="1">
      <alignment horizontal="left"/>
    </xf>
    <xf numFmtId="0" fontId="13" fillId="2" borderId="24" xfId="8" applyFont="1" applyFill="1" applyBorder="1"/>
    <xf numFmtId="0" fontId="12" fillId="2" borderId="29" xfId="8" applyFont="1" applyFill="1" applyBorder="1" applyAlignment="1">
      <alignment horizontal="center"/>
    </xf>
    <xf numFmtId="0" fontId="12" fillId="2" borderId="19" xfId="8" applyFont="1" applyFill="1" applyBorder="1" applyAlignment="1">
      <alignment horizontal="center"/>
    </xf>
    <xf numFmtId="1" fontId="12" fillId="2" borderId="24" xfId="8" applyNumberFormat="1" applyFont="1" applyFill="1" applyBorder="1" applyAlignment="1">
      <alignment horizontal="center"/>
    </xf>
    <xf numFmtId="49" fontId="12" fillId="2" borderId="29" xfId="8" applyNumberFormat="1" applyFont="1" applyFill="1" applyBorder="1" applyAlignment="1">
      <alignment horizontal="center"/>
    </xf>
    <xf numFmtId="0" fontId="12" fillId="2" borderId="24" xfId="8" applyFont="1" applyFill="1" applyBorder="1" applyAlignment="1">
      <alignment horizontal="center"/>
    </xf>
    <xf numFmtId="0" fontId="12" fillId="2" borderId="17" xfId="8" applyFont="1" applyFill="1" applyBorder="1" applyAlignment="1">
      <alignment horizontal="center"/>
    </xf>
    <xf numFmtId="0" fontId="10" fillId="2" borderId="47" xfId="8" applyFont="1" applyFill="1" applyBorder="1" applyAlignment="1">
      <alignment horizontal="center"/>
    </xf>
    <xf numFmtId="1" fontId="10" fillId="2" borderId="48" xfId="8" applyNumberFormat="1" applyFont="1" applyFill="1" applyBorder="1" applyAlignment="1">
      <alignment horizontal="center"/>
    </xf>
    <xf numFmtId="0" fontId="11" fillId="2" borderId="49" xfId="8" applyFont="1" applyFill="1" applyBorder="1"/>
    <xf numFmtId="0" fontId="10" fillId="2" borderId="49" xfId="8" applyFont="1" applyFill="1" applyBorder="1" applyAlignment="1">
      <alignment textRotation="180"/>
    </xf>
    <xf numFmtId="1" fontId="12" fillId="2" borderId="50" xfId="8" applyNumberFormat="1" applyFont="1" applyFill="1" applyBorder="1" applyAlignment="1">
      <alignment horizontal="center"/>
    </xf>
    <xf numFmtId="0" fontId="5" fillId="0" borderId="34" xfId="0" applyNumberFormat="1" applyFont="1" applyFill="1" applyBorder="1" applyAlignment="1" applyProtection="1">
      <alignment horizontal="left" vertical="center"/>
    </xf>
    <xf numFmtId="49" fontId="5" fillId="0" borderId="8" xfId="0" applyNumberFormat="1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5" fillId="0" borderId="35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36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Continuous" vertical="center" wrapText="1"/>
    </xf>
    <xf numFmtId="1" fontId="5" fillId="0" borderId="14" xfId="0" applyNumberFormat="1" applyFont="1" applyFill="1" applyBorder="1" applyAlignment="1" applyProtection="1">
      <alignment horizontal="center" vertical="center" wrapText="1"/>
    </xf>
    <xf numFmtId="49" fontId="5" fillId="0" borderId="31" xfId="0" applyNumberFormat="1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Continuous" vertical="center" wrapText="1"/>
    </xf>
    <xf numFmtId="1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38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" fontId="5" fillId="0" borderId="5" xfId="2" applyNumberFormat="1" applyFont="1" applyFill="1" applyBorder="1" applyAlignment="1" applyProtection="1">
      <alignment vertical="center"/>
    </xf>
    <xf numFmtId="4" fontId="5" fillId="0" borderId="26" xfId="2" applyNumberFormat="1" applyFont="1" applyFill="1" applyBorder="1" applyAlignment="1" applyProtection="1">
      <alignment vertical="center"/>
    </xf>
    <xf numFmtId="0" fontId="4" fillId="0" borderId="37" xfId="0" applyNumberFormat="1" applyFont="1" applyFill="1" applyBorder="1" applyAlignment="1" applyProtection="1">
      <alignment horizontal="center" vertical="center"/>
    </xf>
    <xf numFmtId="49" fontId="4" fillId="0" borderId="31" xfId="0" applyNumberFormat="1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left" vertical="center" wrapText="1"/>
    </xf>
    <xf numFmtId="0" fontId="4" fillId="0" borderId="24" xfId="0" applyFont="1" applyFill="1" applyBorder="1" applyAlignment="1" applyProtection="1">
      <alignment horizontal="center" vertical="center"/>
    </xf>
    <xf numFmtId="4" fontId="5" fillId="0" borderId="17" xfId="2" applyNumberFormat="1" applyFont="1" applyFill="1" applyBorder="1" applyAlignment="1" applyProtection="1">
      <alignment vertical="center"/>
    </xf>
    <xf numFmtId="0" fontId="4" fillId="0" borderId="40" xfId="0" applyNumberFormat="1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 applyProtection="1">
      <alignment horizontal="left" vertical="center" wrapText="1"/>
    </xf>
    <xf numFmtId="0" fontId="4" fillId="0" borderId="39" xfId="0" applyNumberFormat="1" applyFont="1" applyFill="1" applyBorder="1" applyAlignment="1" applyProtection="1">
      <alignment horizontal="center" vertical="center"/>
    </xf>
    <xf numFmtId="49" fontId="4" fillId="0" borderId="39" xfId="0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 applyProtection="1">
      <alignment horizontal="left" vertical="center" wrapText="1"/>
    </xf>
    <xf numFmtId="0" fontId="4" fillId="0" borderId="39" xfId="0" applyNumberFormat="1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left" vertical="center" wrapText="1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5" fillId="0" borderId="54" xfId="0" applyNumberFormat="1" applyFont="1" applyFill="1" applyBorder="1" applyAlignment="1" applyProtection="1">
      <alignment horizontal="center" vertical="center"/>
    </xf>
    <xf numFmtId="49" fontId="5" fillId="0" borderId="51" xfId="0" applyNumberFormat="1" applyFont="1" applyFill="1" applyBorder="1" applyAlignment="1" applyProtection="1">
      <alignment horizontal="center" vertical="center" wrapText="1"/>
    </xf>
    <xf numFmtId="4" fontId="5" fillId="0" borderId="51" xfId="2" applyNumberFormat="1" applyFont="1" applyFill="1" applyBorder="1" applyAlignment="1" applyProtection="1">
      <alignment vertical="center"/>
    </xf>
    <xf numFmtId="4" fontId="5" fillId="0" borderId="53" xfId="2" applyNumberFormat="1" applyFont="1" applyFill="1" applyBorder="1" applyAlignment="1" applyProtection="1">
      <alignment vertical="center"/>
    </xf>
    <xf numFmtId="0" fontId="4" fillId="0" borderId="19" xfId="0" applyFont="1" applyFill="1" applyBorder="1" applyAlignment="1" applyProtection="1">
      <alignment horizontal="center" vertical="center"/>
    </xf>
    <xf numFmtId="4" fontId="5" fillId="0" borderId="29" xfId="2" applyNumberFormat="1" applyFont="1" applyFill="1" applyBorder="1" applyAlignment="1" applyProtection="1">
      <alignment vertical="center"/>
    </xf>
    <xf numFmtId="0" fontId="5" fillId="0" borderId="27" xfId="0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4" fillId="0" borderId="40" xfId="0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 applyProtection="1">
      <alignment vertical="center"/>
    </xf>
    <xf numFmtId="4" fontId="4" fillId="0" borderId="28" xfId="0" applyNumberFormat="1" applyFont="1" applyFill="1" applyBorder="1" applyAlignment="1" applyProtection="1">
      <alignment vertical="center"/>
    </xf>
    <xf numFmtId="49" fontId="4" fillId="0" borderId="24" xfId="0" applyNumberFormat="1" applyFont="1" applyFill="1" applyBorder="1" applyAlignment="1" applyProtection="1">
      <alignment horizontal="center" vertical="center" wrapText="1"/>
    </xf>
    <xf numFmtId="49" fontId="4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24" xfId="0" applyFont="1" applyFill="1" applyBorder="1" applyAlignment="1" applyProtection="1">
      <alignment horizontal="left" vertical="center" wrapText="1"/>
    </xf>
    <xf numFmtId="0" fontId="4" fillId="0" borderId="0" xfId="0" applyFont="1" applyFill="1"/>
    <xf numFmtId="0" fontId="5" fillId="0" borderId="8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left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15" xfId="0" applyNumberFormat="1" applyFont="1" applyFill="1" applyBorder="1" applyAlignment="1" applyProtection="1">
      <alignment horizontal="centerContinuous" vertical="center"/>
    </xf>
    <xf numFmtId="164" fontId="5" fillId="0" borderId="8" xfId="3" applyFont="1" applyFill="1" applyBorder="1" applyAlignment="1" applyProtection="1">
      <alignment horizontal="centerContinuous" vertical="center"/>
    </xf>
    <xf numFmtId="4" fontId="5" fillId="0" borderId="8" xfId="0" applyNumberFormat="1" applyFont="1" applyFill="1" applyBorder="1" applyAlignment="1" applyProtection="1">
      <alignment horizontal="centerContinuous" vertical="center"/>
    </xf>
    <xf numFmtId="4" fontId="5" fillId="0" borderId="10" xfId="0" applyNumberFormat="1" applyFont="1" applyFill="1" applyBorder="1" applyAlignment="1" applyProtection="1">
      <alignment horizontal="centerContinuous" vertical="center"/>
    </xf>
    <xf numFmtId="164" fontId="5" fillId="0" borderId="20" xfId="3" applyFont="1" applyFill="1" applyBorder="1" applyAlignment="1" applyProtection="1">
      <alignment horizontal="center" vertical="center"/>
    </xf>
    <xf numFmtId="164" fontId="5" fillId="0" borderId="21" xfId="3" applyFont="1" applyFill="1" applyBorder="1" applyAlignment="1" applyProtection="1">
      <alignment horizontal="center" vertical="center"/>
    </xf>
    <xf numFmtId="4" fontId="5" fillId="0" borderId="22" xfId="0" applyNumberFormat="1" applyFont="1" applyFill="1" applyBorder="1" applyAlignment="1" applyProtection="1">
      <alignment horizontal="center" vertical="center" wrapText="1"/>
    </xf>
    <xf numFmtId="4" fontId="5" fillId="0" borderId="23" xfId="0" applyNumberFormat="1" applyFont="1" applyFill="1" applyBorder="1" applyAlignment="1" applyProtection="1">
      <alignment horizontal="center" vertical="center" wrapText="1"/>
    </xf>
    <xf numFmtId="4" fontId="5" fillId="0" borderId="4" xfId="3" applyNumberFormat="1" applyFont="1" applyFill="1" applyBorder="1" applyAlignment="1" applyProtection="1">
      <alignment horizontal="center" vertical="center"/>
    </xf>
    <xf numFmtId="4" fontId="5" fillId="0" borderId="27" xfId="3" applyNumberFormat="1" applyFont="1" applyFill="1" applyBorder="1" applyAlignment="1" applyProtection="1">
      <alignment horizontal="center" vertical="center"/>
    </xf>
    <xf numFmtId="4" fontId="5" fillId="0" borderId="16" xfId="3" applyNumberFormat="1" applyFont="1" applyFill="1" applyBorder="1" applyAlignment="1" applyProtection="1">
      <alignment horizontal="center" vertical="center"/>
    </xf>
    <xf numFmtId="4" fontId="4" fillId="0" borderId="24" xfId="0" applyNumberFormat="1" applyFont="1" applyFill="1" applyBorder="1" applyAlignment="1" applyProtection="1">
      <alignment vertical="center"/>
    </xf>
    <xf numFmtId="4" fontId="5" fillId="0" borderId="17" xfId="2" applyNumberFormat="1" applyFont="1" applyFill="1" applyBorder="1" applyAlignment="1">
      <alignment vertical="center"/>
    </xf>
    <xf numFmtId="4" fontId="4" fillId="0" borderId="28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30" xfId="0" applyNumberFormat="1" applyFont="1" applyFill="1" applyBorder="1" applyAlignment="1" applyProtection="1">
      <alignment vertical="center"/>
    </xf>
    <xf numFmtId="4" fontId="4" fillId="0" borderId="27" xfId="0" applyNumberFormat="1" applyFont="1" applyFill="1" applyBorder="1" applyAlignment="1" applyProtection="1">
      <alignment vertical="center"/>
    </xf>
    <xf numFmtId="4" fontId="5" fillId="0" borderId="3" xfId="3" applyNumberFormat="1" applyFont="1" applyFill="1" applyBorder="1" applyAlignment="1" applyProtection="1">
      <alignment horizontal="center" vertical="center"/>
    </xf>
    <xf numFmtId="4" fontId="5" fillId="0" borderId="18" xfId="3" applyNumberFormat="1" applyFont="1" applyFill="1" applyBorder="1" applyAlignment="1" applyProtection="1">
      <alignment horizontal="center" vertical="center"/>
    </xf>
    <xf numFmtId="4" fontId="5" fillId="0" borderId="31" xfId="3" applyNumberFormat="1" applyFont="1" applyFill="1" applyBorder="1" applyAlignment="1" applyProtection="1">
      <alignment horizontal="center" vertical="center"/>
    </xf>
    <xf numFmtId="4" fontId="4" fillId="0" borderId="16" xfId="0" applyNumberFormat="1" applyFont="1" applyFill="1" applyBorder="1" applyAlignment="1" applyProtection="1">
      <alignment vertical="center"/>
    </xf>
    <xf numFmtId="4" fontId="4" fillId="0" borderId="18" xfId="0" applyNumberFormat="1" applyFont="1" applyFill="1" applyBorder="1" applyAlignment="1" applyProtection="1">
      <alignment vertical="center"/>
    </xf>
    <xf numFmtId="4" fontId="4" fillId="0" borderId="31" xfId="0" applyNumberFormat="1" applyFont="1" applyFill="1" applyBorder="1" applyAlignment="1" applyProtection="1">
      <alignment vertical="center"/>
    </xf>
    <xf numFmtId="4" fontId="4" fillId="0" borderId="31" xfId="0" applyNumberFormat="1" applyFont="1" applyFill="1" applyBorder="1" applyAlignment="1" applyProtection="1">
      <alignment vertical="center" wrapText="1"/>
    </xf>
    <xf numFmtId="4" fontId="4" fillId="0" borderId="19" xfId="0" applyNumberFormat="1" applyFont="1" applyFill="1" applyBorder="1" applyAlignment="1" applyProtection="1">
      <alignment vertical="center"/>
    </xf>
    <xf numFmtId="4" fontId="5" fillId="0" borderId="4" xfId="3" applyNumberFormat="1" applyFont="1" applyFill="1" applyBorder="1" applyAlignment="1" applyProtection="1">
      <alignment horizontal="center" vertical="center"/>
      <protection locked="0"/>
    </xf>
    <xf numFmtId="0" fontId="5" fillId="0" borderId="37" xfId="0" applyNumberFormat="1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5" fillId="0" borderId="52" xfId="0" applyFont="1" applyFill="1" applyBorder="1" applyAlignment="1" applyProtection="1">
      <alignment vertical="center"/>
    </xf>
    <xf numFmtId="0" fontId="4" fillId="0" borderId="52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vertical="center" wrapText="1"/>
    </xf>
    <xf numFmtId="0" fontId="4" fillId="0" borderId="39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Continuous" vertical="center" wrapText="1"/>
    </xf>
    <xf numFmtId="0" fontId="7" fillId="0" borderId="4" xfId="0" applyFont="1" applyFill="1" applyBorder="1" applyAlignment="1" applyProtection="1">
      <alignment horizontal="centerContinuous" vertical="center"/>
    </xf>
    <xf numFmtId="0" fontId="7" fillId="0" borderId="6" xfId="0" applyFont="1" applyFill="1" applyBorder="1" applyAlignment="1" applyProtection="1">
      <alignment horizontal="centerContinuous" vertical="center"/>
    </xf>
  </cellXfs>
  <cellStyles count="19">
    <cellStyle name="Excel Built-in Normal" xfId="1" xr:uid="{00000000-0005-0000-0000-000000000000}"/>
    <cellStyle name="Normal" xfId="0" builtinId="0"/>
    <cellStyle name="Normal 11 2" xfId="5" xr:uid="{00000000-0005-0000-0000-000002000000}"/>
    <cellStyle name="Normal 2" xfId="10" xr:uid="{00000000-0005-0000-0000-000003000000}"/>
    <cellStyle name="Normal 2 2" xfId="17" xr:uid="{63C840F4-75F4-4E01-BB94-27C03E959091}"/>
    <cellStyle name="Normal 3" xfId="15" xr:uid="{211FCC1F-86AC-4526-9EA5-18E8E0B0BB5B}"/>
    <cellStyle name="Normal 3 2" xfId="13" xr:uid="{6DDF46A9-C296-4D89-B5AC-1502B5A6254F}"/>
    <cellStyle name="Normal 3 3" xfId="8" xr:uid="{00000000-0005-0000-0000-000004000000}"/>
    <cellStyle name="Normal 4" xfId="14" xr:uid="{D7A4788B-B9BB-47AC-A704-D54E0ABC5429}"/>
    <cellStyle name="Normal 4 2" xfId="16" xr:uid="{F6FFE8AE-52A5-4BC2-86FD-21793DC964C7}"/>
    <cellStyle name="Normal 70" xfId="4" xr:uid="{00000000-0005-0000-0000-000005000000}"/>
    <cellStyle name="Normal_ORÇAMENTO" xfId="2" xr:uid="{00000000-0005-0000-0000-000006000000}"/>
    <cellStyle name="Porcentagem 2" xfId="11" xr:uid="{00000000-0005-0000-0000-000008000000}"/>
    <cellStyle name="Porcentagem 3" xfId="9" xr:uid="{00000000-0005-0000-0000-000009000000}"/>
    <cellStyle name="Porcentagem 6" xfId="7" xr:uid="{00000000-0005-0000-0000-00000A000000}"/>
    <cellStyle name="Vírgula" xfId="3" builtinId="3"/>
    <cellStyle name="Vírgula 11" xfId="6" xr:uid="{00000000-0005-0000-0000-00000C000000}"/>
    <cellStyle name="Vírgula 2" xfId="12" xr:uid="{00000000-0005-0000-0000-00000D000000}"/>
    <cellStyle name="Vírgula 2 2" xfId="18" xr:uid="{62CD47DB-5842-454D-8390-D2C1ABC1ABE9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aranacidade-my.sharepoint.com/ruy/_01%20Reequil&#237;brio%20-%20arquivos%20revisados/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388736\servidor$\Documents%20and%20Settings\cc72\Meus%20documentos\Downloads\Para&#237;so%20do%20Norte\Para&#237;so%20do%20Norte%20(v2.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MEDIÇÃO COMPLETA"/>
      <sheetName val="CRONOGRAMA"/>
      <sheetName val="Relatório"/>
      <sheetName val="Parecer Gerado"/>
      <sheetName val="PARECERES"/>
      <sheetName val="HISTÓRICO DE PARECERES"/>
      <sheetName val=" "/>
      <sheetName val="PLANILHA_MEDIÇÃO_COMPLETA"/>
      <sheetName val="Parecer_Gerado"/>
      <sheetName val="HISTÓRICO_DE_PARECERES"/>
      <sheetName val="_"/>
      <sheetName val="PLANILHA_MEDIÇÃO_COMPLETA1"/>
      <sheetName val="Parecer_Gerado1"/>
      <sheetName val="HISTÓRICO_DE_PARECERES1"/>
      <sheetName val="_1"/>
      <sheetName val="FOLHA FECH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  <row r="465">
          <cell r="F465" t="str">
            <v xml:space="preserve">                                                                                                                                                                                 2° MEDIÇÃO</v>
          </cell>
        </row>
        <row r="466">
          <cell r="F466" t="str">
            <v xml:space="preserve">                                                                                                                                                                                 3° MEDIÇÃO</v>
          </cell>
        </row>
        <row r="467">
          <cell r="F467" t="str">
            <v xml:space="preserve">                                                                                                                                                                                 4° MEDIÇÃO</v>
          </cell>
        </row>
        <row r="468">
          <cell r="F468" t="str">
            <v xml:space="preserve">                                                                                                                                                                                 5° MEDIÇÃO</v>
          </cell>
        </row>
        <row r="469">
          <cell r="F469" t="str">
            <v xml:space="preserve">                                                                                                                                                                                 6° MEDIÇÃO</v>
          </cell>
        </row>
        <row r="470">
          <cell r="F470" t="str">
            <v xml:space="preserve">                                                                                                                                                                                 7° MEDIÇÃO</v>
          </cell>
        </row>
        <row r="471">
          <cell r="F471" t="str">
            <v xml:space="preserve">                                                                                                                                                                                 8° MEDIÇÃO</v>
          </cell>
        </row>
        <row r="472">
          <cell r="F472" t="str">
            <v xml:space="preserve">                                                                                                                                                                                 9° MEDIÇÃO</v>
          </cell>
        </row>
        <row r="473">
          <cell r="F473" t="str">
            <v xml:space="preserve">                                                                                                                                                                               10° MEDIÇÃO</v>
          </cell>
        </row>
        <row r="474">
          <cell r="F474" t="str">
            <v xml:space="preserve">                                                                                                                                                                               11° MEDIÇÃO</v>
          </cell>
        </row>
        <row r="475">
          <cell r="F475" t="str">
            <v xml:space="preserve">                                                                                                                                                                               12° MEDIÇÃO</v>
          </cell>
        </row>
        <row r="476">
          <cell r="F476" t="str">
            <v xml:space="preserve">                                                                                                                                                                               13° MEDIÇÃO</v>
          </cell>
        </row>
        <row r="477">
          <cell r="F477" t="str">
            <v xml:space="preserve">                                                                                                                                                                              14° MEDIÇÃO</v>
          </cell>
        </row>
        <row r="478">
          <cell r="F478" t="str">
            <v xml:space="preserve">                                                                                                                                                                               15° MEDIÇÃO</v>
          </cell>
        </row>
        <row r="479">
          <cell r="F479" t="str">
            <v xml:space="preserve">                                                                                                                                                                               16° MEDIÇÃO</v>
          </cell>
        </row>
        <row r="480">
          <cell r="F480" t="str">
            <v xml:space="preserve">                                                                                                                                                                               17° MEDIÇÃO</v>
          </cell>
        </row>
        <row r="481">
          <cell r="F481" t="str">
            <v xml:space="preserve">                                                                                                                                                                               18° MEDIÇÃO</v>
          </cell>
        </row>
        <row r="482">
          <cell r="F482" t="str">
            <v xml:space="preserve">                                                                                                                                                                               19° MEDIÇÃO</v>
          </cell>
        </row>
        <row r="483">
          <cell r="F483" t="str">
            <v xml:space="preserve">                                                                                                                                                                               20° MEDIÇÃO</v>
          </cell>
        </row>
        <row r="484">
          <cell r="F484" t="str">
            <v xml:space="preserve">                                                                                                                                                                               21° MEDIÇÃO</v>
          </cell>
        </row>
        <row r="485">
          <cell r="F485" t="str">
            <v xml:space="preserve">                                                                                                                                                                               22° MEDIÇÃO</v>
          </cell>
        </row>
        <row r="486">
          <cell r="F486" t="str">
            <v xml:space="preserve">                                                                                                                                                                               23° MEDIÇÃO</v>
          </cell>
        </row>
        <row r="487">
          <cell r="F487" t="str">
            <v xml:space="preserve">                                                                                                                                                                               24° MEDIÇÃO</v>
          </cell>
        </row>
        <row r="488">
          <cell r="F488" t="str">
            <v xml:space="preserve">                                                                                                                                                                        TODAS AS MEDIÇÕES</v>
          </cell>
        </row>
        <row r="489">
          <cell r="F489" t="str">
            <v xml:space="preserve">                                                                                                                                                                                     TOTAL</v>
          </cell>
        </row>
      </sheetData>
      <sheetData sheetId="7"/>
      <sheetData sheetId="8"/>
      <sheetData sheetId="9"/>
      <sheetData sheetId="10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59FE-B7A2-447E-BDCF-C9565737A647}">
  <sheetPr>
    <pageSetUpPr fitToPage="1"/>
  </sheetPr>
  <dimension ref="A1:R141"/>
  <sheetViews>
    <sheetView showZeros="0" zoomScale="112" zoomScaleNormal="112" workbookViewId="0">
      <selection activeCell="C36" sqref="C36:D36"/>
    </sheetView>
  </sheetViews>
  <sheetFormatPr defaultColWidth="9.140625" defaultRowHeight="12.75" x14ac:dyDescent="0.2"/>
  <cols>
    <col min="1" max="1" width="4.7109375" style="14" customWidth="1"/>
    <col min="2" max="2" width="3.7109375" style="14" customWidth="1"/>
    <col min="3" max="3" width="66.140625" style="14" bestFit="1" customWidth="1"/>
    <col min="4" max="4" width="3.28515625" style="14" customWidth="1"/>
    <col min="5" max="16" width="9.28515625" style="14" customWidth="1"/>
    <col min="17" max="17" width="6" style="14" customWidth="1"/>
    <col min="18" max="255" width="9.140625" style="14"/>
    <col min="256" max="256" width="11.28515625" style="14" customWidth="1"/>
    <col min="257" max="257" width="67.7109375" style="14" customWidth="1"/>
    <col min="258" max="258" width="3.28515625" style="14" customWidth="1"/>
    <col min="259" max="271" width="10.7109375" style="14" customWidth="1"/>
    <col min="272" max="272" width="7.28515625" style="14" customWidth="1"/>
    <col min="273" max="511" width="9.140625" style="14"/>
    <col min="512" max="512" width="11.28515625" style="14" customWidth="1"/>
    <col min="513" max="513" width="67.7109375" style="14" customWidth="1"/>
    <col min="514" max="514" width="3.28515625" style="14" customWidth="1"/>
    <col min="515" max="527" width="10.7109375" style="14" customWidth="1"/>
    <col min="528" max="528" width="7.28515625" style="14" customWidth="1"/>
    <col min="529" max="767" width="9.140625" style="14"/>
    <col min="768" max="768" width="11.28515625" style="14" customWidth="1"/>
    <col min="769" max="769" width="67.7109375" style="14" customWidth="1"/>
    <col min="770" max="770" width="3.28515625" style="14" customWidth="1"/>
    <col min="771" max="783" width="10.7109375" style="14" customWidth="1"/>
    <col min="784" max="784" width="7.28515625" style="14" customWidth="1"/>
    <col min="785" max="1023" width="9.140625" style="14"/>
    <col min="1024" max="1024" width="11.28515625" style="14" customWidth="1"/>
    <col min="1025" max="1025" width="67.7109375" style="14" customWidth="1"/>
    <col min="1026" max="1026" width="3.28515625" style="14" customWidth="1"/>
    <col min="1027" max="1039" width="10.7109375" style="14" customWidth="1"/>
    <col min="1040" max="1040" width="7.28515625" style="14" customWidth="1"/>
    <col min="1041" max="1279" width="9.140625" style="14"/>
    <col min="1280" max="1280" width="11.28515625" style="14" customWidth="1"/>
    <col min="1281" max="1281" width="67.7109375" style="14" customWidth="1"/>
    <col min="1282" max="1282" width="3.28515625" style="14" customWidth="1"/>
    <col min="1283" max="1295" width="10.7109375" style="14" customWidth="1"/>
    <col min="1296" max="1296" width="7.28515625" style="14" customWidth="1"/>
    <col min="1297" max="1535" width="9.140625" style="14"/>
    <col min="1536" max="1536" width="11.28515625" style="14" customWidth="1"/>
    <col min="1537" max="1537" width="67.7109375" style="14" customWidth="1"/>
    <col min="1538" max="1538" width="3.28515625" style="14" customWidth="1"/>
    <col min="1539" max="1551" width="10.7109375" style="14" customWidth="1"/>
    <col min="1552" max="1552" width="7.28515625" style="14" customWidth="1"/>
    <col min="1553" max="1791" width="9.140625" style="14"/>
    <col min="1792" max="1792" width="11.28515625" style="14" customWidth="1"/>
    <col min="1793" max="1793" width="67.7109375" style="14" customWidth="1"/>
    <col min="1794" max="1794" width="3.28515625" style="14" customWidth="1"/>
    <col min="1795" max="1807" width="10.7109375" style="14" customWidth="1"/>
    <col min="1808" max="1808" width="7.28515625" style="14" customWidth="1"/>
    <col min="1809" max="2047" width="9.140625" style="14"/>
    <col min="2048" max="2048" width="11.28515625" style="14" customWidth="1"/>
    <col min="2049" max="2049" width="67.7109375" style="14" customWidth="1"/>
    <col min="2050" max="2050" width="3.28515625" style="14" customWidth="1"/>
    <col min="2051" max="2063" width="10.7109375" style="14" customWidth="1"/>
    <col min="2064" max="2064" width="7.28515625" style="14" customWidth="1"/>
    <col min="2065" max="2303" width="9.140625" style="14"/>
    <col min="2304" max="2304" width="11.28515625" style="14" customWidth="1"/>
    <col min="2305" max="2305" width="67.7109375" style="14" customWidth="1"/>
    <col min="2306" max="2306" width="3.28515625" style="14" customWidth="1"/>
    <col min="2307" max="2319" width="10.7109375" style="14" customWidth="1"/>
    <col min="2320" max="2320" width="7.28515625" style="14" customWidth="1"/>
    <col min="2321" max="2559" width="9.140625" style="14"/>
    <col min="2560" max="2560" width="11.28515625" style="14" customWidth="1"/>
    <col min="2561" max="2561" width="67.7109375" style="14" customWidth="1"/>
    <col min="2562" max="2562" width="3.28515625" style="14" customWidth="1"/>
    <col min="2563" max="2575" width="10.7109375" style="14" customWidth="1"/>
    <col min="2576" max="2576" width="7.28515625" style="14" customWidth="1"/>
    <col min="2577" max="2815" width="9.140625" style="14"/>
    <col min="2816" max="2816" width="11.28515625" style="14" customWidth="1"/>
    <col min="2817" max="2817" width="67.7109375" style="14" customWidth="1"/>
    <col min="2818" max="2818" width="3.28515625" style="14" customWidth="1"/>
    <col min="2819" max="2831" width="10.7109375" style="14" customWidth="1"/>
    <col min="2832" max="2832" width="7.28515625" style="14" customWidth="1"/>
    <col min="2833" max="3071" width="9.140625" style="14"/>
    <col min="3072" max="3072" width="11.28515625" style="14" customWidth="1"/>
    <col min="3073" max="3073" width="67.7109375" style="14" customWidth="1"/>
    <col min="3074" max="3074" width="3.28515625" style="14" customWidth="1"/>
    <col min="3075" max="3087" width="10.7109375" style="14" customWidth="1"/>
    <col min="3088" max="3088" width="7.28515625" style="14" customWidth="1"/>
    <col min="3089" max="3327" width="9.140625" style="14"/>
    <col min="3328" max="3328" width="11.28515625" style="14" customWidth="1"/>
    <col min="3329" max="3329" width="67.7109375" style="14" customWidth="1"/>
    <col min="3330" max="3330" width="3.28515625" style="14" customWidth="1"/>
    <col min="3331" max="3343" width="10.7109375" style="14" customWidth="1"/>
    <col min="3344" max="3344" width="7.28515625" style="14" customWidth="1"/>
    <col min="3345" max="3583" width="9.140625" style="14"/>
    <col min="3584" max="3584" width="11.28515625" style="14" customWidth="1"/>
    <col min="3585" max="3585" width="67.7109375" style="14" customWidth="1"/>
    <col min="3586" max="3586" width="3.28515625" style="14" customWidth="1"/>
    <col min="3587" max="3599" width="10.7109375" style="14" customWidth="1"/>
    <col min="3600" max="3600" width="7.28515625" style="14" customWidth="1"/>
    <col min="3601" max="3839" width="9.140625" style="14"/>
    <col min="3840" max="3840" width="11.28515625" style="14" customWidth="1"/>
    <col min="3841" max="3841" width="67.7109375" style="14" customWidth="1"/>
    <col min="3842" max="3842" width="3.28515625" style="14" customWidth="1"/>
    <col min="3843" max="3855" width="10.7109375" style="14" customWidth="1"/>
    <col min="3856" max="3856" width="7.28515625" style="14" customWidth="1"/>
    <col min="3857" max="4095" width="9.140625" style="14"/>
    <col min="4096" max="4096" width="11.28515625" style="14" customWidth="1"/>
    <col min="4097" max="4097" width="67.7109375" style="14" customWidth="1"/>
    <col min="4098" max="4098" width="3.28515625" style="14" customWidth="1"/>
    <col min="4099" max="4111" width="10.7109375" style="14" customWidth="1"/>
    <col min="4112" max="4112" width="7.28515625" style="14" customWidth="1"/>
    <col min="4113" max="4351" width="9.140625" style="14"/>
    <col min="4352" max="4352" width="11.28515625" style="14" customWidth="1"/>
    <col min="4353" max="4353" width="67.7109375" style="14" customWidth="1"/>
    <col min="4354" max="4354" width="3.28515625" style="14" customWidth="1"/>
    <col min="4355" max="4367" width="10.7109375" style="14" customWidth="1"/>
    <col min="4368" max="4368" width="7.28515625" style="14" customWidth="1"/>
    <col min="4369" max="4607" width="9.140625" style="14"/>
    <col min="4608" max="4608" width="11.28515625" style="14" customWidth="1"/>
    <col min="4609" max="4609" width="67.7109375" style="14" customWidth="1"/>
    <col min="4610" max="4610" width="3.28515625" style="14" customWidth="1"/>
    <col min="4611" max="4623" width="10.7109375" style="14" customWidth="1"/>
    <col min="4624" max="4624" width="7.28515625" style="14" customWidth="1"/>
    <col min="4625" max="4863" width="9.140625" style="14"/>
    <col min="4864" max="4864" width="11.28515625" style="14" customWidth="1"/>
    <col min="4865" max="4865" width="67.7109375" style="14" customWidth="1"/>
    <col min="4866" max="4866" width="3.28515625" style="14" customWidth="1"/>
    <col min="4867" max="4879" width="10.7109375" style="14" customWidth="1"/>
    <col min="4880" max="4880" width="7.28515625" style="14" customWidth="1"/>
    <col min="4881" max="5119" width="9.140625" style="14"/>
    <col min="5120" max="5120" width="11.28515625" style="14" customWidth="1"/>
    <col min="5121" max="5121" width="67.7109375" style="14" customWidth="1"/>
    <col min="5122" max="5122" width="3.28515625" style="14" customWidth="1"/>
    <col min="5123" max="5135" width="10.7109375" style="14" customWidth="1"/>
    <col min="5136" max="5136" width="7.28515625" style="14" customWidth="1"/>
    <col min="5137" max="5375" width="9.140625" style="14"/>
    <col min="5376" max="5376" width="11.28515625" style="14" customWidth="1"/>
    <col min="5377" max="5377" width="67.7109375" style="14" customWidth="1"/>
    <col min="5378" max="5378" width="3.28515625" style="14" customWidth="1"/>
    <col min="5379" max="5391" width="10.7109375" style="14" customWidth="1"/>
    <col min="5392" max="5392" width="7.28515625" style="14" customWidth="1"/>
    <col min="5393" max="5631" width="9.140625" style="14"/>
    <col min="5632" max="5632" width="11.28515625" style="14" customWidth="1"/>
    <col min="5633" max="5633" width="67.7109375" style="14" customWidth="1"/>
    <col min="5634" max="5634" width="3.28515625" style="14" customWidth="1"/>
    <col min="5635" max="5647" width="10.7109375" style="14" customWidth="1"/>
    <col min="5648" max="5648" width="7.28515625" style="14" customWidth="1"/>
    <col min="5649" max="5887" width="9.140625" style="14"/>
    <col min="5888" max="5888" width="11.28515625" style="14" customWidth="1"/>
    <col min="5889" max="5889" width="67.7109375" style="14" customWidth="1"/>
    <col min="5890" max="5890" width="3.28515625" style="14" customWidth="1"/>
    <col min="5891" max="5903" width="10.7109375" style="14" customWidth="1"/>
    <col min="5904" max="5904" width="7.28515625" style="14" customWidth="1"/>
    <col min="5905" max="6143" width="9.140625" style="14"/>
    <col min="6144" max="6144" width="11.28515625" style="14" customWidth="1"/>
    <col min="6145" max="6145" width="67.7109375" style="14" customWidth="1"/>
    <col min="6146" max="6146" width="3.28515625" style="14" customWidth="1"/>
    <col min="6147" max="6159" width="10.7109375" style="14" customWidth="1"/>
    <col min="6160" max="6160" width="7.28515625" style="14" customWidth="1"/>
    <col min="6161" max="6399" width="9.140625" style="14"/>
    <col min="6400" max="6400" width="11.28515625" style="14" customWidth="1"/>
    <col min="6401" max="6401" width="67.7109375" style="14" customWidth="1"/>
    <col min="6402" max="6402" width="3.28515625" style="14" customWidth="1"/>
    <col min="6403" max="6415" width="10.7109375" style="14" customWidth="1"/>
    <col min="6416" max="6416" width="7.28515625" style="14" customWidth="1"/>
    <col min="6417" max="6655" width="9.140625" style="14"/>
    <col min="6656" max="6656" width="11.28515625" style="14" customWidth="1"/>
    <col min="6657" max="6657" width="67.7109375" style="14" customWidth="1"/>
    <col min="6658" max="6658" width="3.28515625" style="14" customWidth="1"/>
    <col min="6659" max="6671" width="10.7109375" style="14" customWidth="1"/>
    <col min="6672" max="6672" width="7.28515625" style="14" customWidth="1"/>
    <col min="6673" max="6911" width="9.140625" style="14"/>
    <col min="6912" max="6912" width="11.28515625" style="14" customWidth="1"/>
    <col min="6913" max="6913" width="67.7109375" style="14" customWidth="1"/>
    <col min="6914" max="6914" width="3.28515625" style="14" customWidth="1"/>
    <col min="6915" max="6927" width="10.7109375" style="14" customWidth="1"/>
    <col min="6928" max="6928" width="7.28515625" style="14" customWidth="1"/>
    <col min="6929" max="7167" width="9.140625" style="14"/>
    <col min="7168" max="7168" width="11.28515625" style="14" customWidth="1"/>
    <col min="7169" max="7169" width="67.7109375" style="14" customWidth="1"/>
    <col min="7170" max="7170" width="3.28515625" style="14" customWidth="1"/>
    <col min="7171" max="7183" width="10.7109375" style="14" customWidth="1"/>
    <col min="7184" max="7184" width="7.28515625" style="14" customWidth="1"/>
    <col min="7185" max="7423" width="9.140625" style="14"/>
    <col min="7424" max="7424" width="11.28515625" style="14" customWidth="1"/>
    <col min="7425" max="7425" width="67.7109375" style="14" customWidth="1"/>
    <col min="7426" max="7426" width="3.28515625" style="14" customWidth="1"/>
    <col min="7427" max="7439" width="10.7109375" style="14" customWidth="1"/>
    <col min="7440" max="7440" width="7.28515625" style="14" customWidth="1"/>
    <col min="7441" max="7679" width="9.140625" style="14"/>
    <col min="7680" max="7680" width="11.28515625" style="14" customWidth="1"/>
    <col min="7681" max="7681" width="67.7109375" style="14" customWidth="1"/>
    <col min="7682" max="7682" width="3.28515625" style="14" customWidth="1"/>
    <col min="7683" max="7695" width="10.7109375" style="14" customWidth="1"/>
    <col min="7696" max="7696" width="7.28515625" style="14" customWidth="1"/>
    <col min="7697" max="7935" width="9.140625" style="14"/>
    <col min="7936" max="7936" width="11.28515625" style="14" customWidth="1"/>
    <col min="7937" max="7937" width="67.7109375" style="14" customWidth="1"/>
    <col min="7938" max="7938" width="3.28515625" style="14" customWidth="1"/>
    <col min="7939" max="7951" width="10.7109375" style="14" customWidth="1"/>
    <col min="7952" max="7952" width="7.28515625" style="14" customWidth="1"/>
    <col min="7953" max="8191" width="9.140625" style="14"/>
    <col min="8192" max="8192" width="11.28515625" style="14" customWidth="1"/>
    <col min="8193" max="8193" width="67.7109375" style="14" customWidth="1"/>
    <col min="8194" max="8194" width="3.28515625" style="14" customWidth="1"/>
    <col min="8195" max="8207" width="10.7109375" style="14" customWidth="1"/>
    <col min="8208" max="8208" width="7.28515625" style="14" customWidth="1"/>
    <col min="8209" max="8447" width="9.140625" style="14"/>
    <col min="8448" max="8448" width="11.28515625" style="14" customWidth="1"/>
    <col min="8449" max="8449" width="67.7109375" style="14" customWidth="1"/>
    <col min="8450" max="8450" width="3.28515625" style="14" customWidth="1"/>
    <col min="8451" max="8463" width="10.7109375" style="14" customWidth="1"/>
    <col min="8464" max="8464" width="7.28515625" style="14" customWidth="1"/>
    <col min="8465" max="8703" width="9.140625" style="14"/>
    <col min="8704" max="8704" width="11.28515625" style="14" customWidth="1"/>
    <col min="8705" max="8705" width="67.7109375" style="14" customWidth="1"/>
    <col min="8706" max="8706" width="3.28515625" style="14" customWidth="1"/>
    <col min="8707" max="8719" width="10.7109375" style="14" customWidth="1"/>
    <col min="8720" max="8720" width="7.28515625" style="14" customWidth="1"/>
    <col min="8721" max="8959" width="9.140625" style="14"/>
    <col min="8960" max="8960" width="11.28515625" style="14" customWidth="1"/>
    <col min="8961" max="8961" width="67.7109375" style="14" customWidth="1"/>
    <col min="8962" max="8962" width="3.28515625" style="14" customWidth="1"/>
    <col min="8963" max="8975" width="10.7109375" style="14" customWidth="1"/>
    <col min="8976" max="8976" width="7.28515625" style="14" customWidth="1"/>
    <col min="8977" max="9215" width="9.140625" style="14"/>
    <col min="9216" max="9216" width="11.28515625" style="14" customWidth="1"/>
    <col min="9217" max="9217" width="67.7109375" style="14" customWidth="1"/>
    <col min="9218" max="9218" width="3.28515625" style="14" customWidth="1"/>
    <col min="9219" max="9231" width="10.7109375" style="14" customWidth="1"/>
    <col min="9232" max="9232" width="7.28515625" style="14" customWidth="1"/>
    <col min="9233" max="9471" width="9.140625" style="14"/>
    <col min="9472" max="9472" width="11.28515625" style="14" customWidth="1"/>
    <col min="9473" max="9473" width="67.7109375" style="14" customWidth="1"/>
    <col min="9474" max="9474" width="3.28515625" style="14" customWidth="1"/>
    <col min="9475" max="9487" width="10.7109375" style="14" customWidth="1"/>
    <col min="9488" max="9488" width="7.28515625" style="14" customWidth="1"/>
    <col min="9489" max="9727" width="9.140625" style="14"/>
    <col min="9728" max="9728" width="11.28515625" style="14" customWidth="1"/>
    <col min="9729" max="9729" width="67.7109375" style="14" customWidth="1"/>
    <col min="9730" max="9730" width="3.28515625" style="14" customWidth="1"/>
    <col min="9731" max="9743" width="10.7109375" style="14" customWidth="1"/>
    <col min="9744" max="9744" width="7.28515625" style="14" customWidth="1"/>
    <col min="9745" max="9983" width="9.140625" style="14"/>
    <col min="9984" max="9984" width="11.28515625" style="14" customWidth="1"/>
    <col min="9985" max="9985" width="67.7109375" style="14" customWidth="1"/>
    <col min="9986" max="9986" width="3.28515625" style="14" customWidth="1"/>
    <col min="9987" max="9999" width="10.7109375" style="14" customWidth="1"/>
    <col min="10000" max="10000" width="7.28515625" style="14" customWidth="1"/>
    <col min="10001" max="10239" width="9.140625" style="14"/>
    <col min="10240" max="10240" width="11.28515625" style="14" customWidth="1"/>
    <col min="10241" max="10241" width="67.7109375" style="14" customWidth="1"/>
    <col min="10242" max="10242" width="3.28515625" style="14" customWidth="1"/>
    <col min="10243" max="10255" width="10.7109375" style="14" customWidth="1"/>
    <col min="10256" max="10256" width="7.28515625" style="14" customWidth="1"/>
    <col min="10257" max="10495" width="9.140625" style="14"/>
    <col min="10496" max="10496" width="11.28515625" style="14" customWidth="1"/>
    <col min="10497" max="10497" width="67.7109375" style="14" customWidth="1"/>
    <col min="10498" max="10498" width="3.28515625" style="14" customWidth="1"/>
    <col min="10499" max="10511" width="10.7109375" style="14" customWidth="1"/>
    <col min="10512" max="10512" width="7.28515625" style="14" customWidth="1"/>
    <col min="10513" max="10751" width="9.140625" style="14"/>
    <col min="10752" max="10752" width="11.28515625" style="14" customWidth="1"/>
    <col min="10753" max="10753" width="67.7109375" style="14" customWidth="1"/>
    <col min="10754" max="10754" width="3.28515625" style="14" customWidth="1"/>
    <col min="10755" max="10767" width="10.7109375" style="14" customWidth="1"/>
    <col min="10768" max="10768" width="7.28515625" style="14" customWidth="1"/>
    <col min="10769" max="11007" width="9.140625" style="14"/>
    <col min="11008" max="11008" width="11.28515625" style="14" customWidth="1"/>
    <col min="11009" max="11009" width="67.7109375" style="14" customWidth="1"/>
    <col min="11010" max="11010" width="3.28515625" style="14" customWidth="1"/>
    <col min="11011" max="11023" width="10.7109375" style="14" customWidth="1"/>
    <col min="11024" max="11024" width="7.28515625" style="14" customWidth="1"/>
    <col min="11025" max="11263" width="9.140625" style="14"/>
    <col min="11264" max="11264" width="11.28515625" style="14" customWidth="1"/>
    <col min="11265" max="11265" width="67.7109375" style="14" customWidth="1"/>
    <col min="11266" max="11266" width="3.28515625" style="14" customWidth="1"/>
    <col min="11267" max="11279" width="10.7109375" style="14" customWidth="1"/>
    <col min="11280" max="11280" width="7.28515625" style="14" customWidth="1"/>
    <col min="11281" max="11519" width="9.140625" style="14"/>
    <col min="11520" max="11520" width="11.28515625" style="14" customWidth="1"/>
    <col min="11521" max="11521" width="67.7109375" style="14" customWidth="1"/>
    <col min="11522" max="11522" width="3.28515625" style="14" customWidth="1"/>
    <col min="11523" max="11535" width="10.7109375" style="14" customWidth="1"/>
    <col min="11536" max="11536" width="7.28515625" style="14" customWidth="1"/>
    <col min="11537" max="11775" width="9.140625" style="14"/>
    <col min="11776" max="11776" width="11.28515625" style="14" customWidth="1"/>
    <col min="11777" max="11777" width="67.7109375" style="14" customWidth="1"/>
    <col min="11778" max="11778" width="3.28515625" style="14" customWidth="1"/>
    <col min="11779" max="11791" width="10.7109375" style="14" customWidth="1"/>
    <col min="11792" max="11792" width="7.28515625" style="14" customWidth="1"/>
    <col min="11793" max="12031" width="9.140625" style="14"/>
    <col min="12032" max="12032" width="11.28515625" style="14" customWidth="1"/>
    <col min="12033" max="12033" width="67.7109375" style="14" customWidth="1"/>
    <col min="12034" max="12034" width="3.28515625" style="14" customWidth="1"/>
    <col min="12035" max="12047" width="10.7109375" style="14" customWidth="1"/>
    <col min="12048" max="12048" width="7.28515625" style="14" customWidth="1"/>
    <col min="12049" max="12287" width="9.140625" style="14"/>
    <col min="12288" max="12288" width="11.28515625" style="14" customWidth="1"/>
    <col min="12289" max="12289" width="67.7109375" style="14" customWidth="1"/>
    <col min="12290" max="12290" width="3.28515625" style="14" customWidth="1"/>
    <col min="12291" max="12303" width="10.7109375" style="14" customWidth="1"/>
    <col min="12304" max="12304" width="7.28515625" style="14" customWidth="1"/>
    <col min="12305" max="12543" width="9.140625" style="14"/>
    <col min="12544" max="12544" width="11.28515625" style="14" customWidth="1"/>
    <col min="12545" max="12545" width="67.7109375" style="14" customWidth="1"/>
    <col min="12546" max="12546" width="3.28515625" style="14" customWidth="1"/>
    <col min="12547" max="12559" width="10.7109375" style="14" customWidth="1"/>
    <col min="12560" max="12560" width="7.28515625" style="14" customWidth="1"/>
    <col min="12561" max="12799" width="9.140625" style="14"/>
    <col min="12800" max="12800" width="11.28515625" style="14" customWidth="1"/>
    <col min="12801" max="12801" width="67.7109375" style="14" customWidth="1"/>
    <col min="12802" max="12802" width="3.28515625" style="14" customWidth="1"/>
    <col min="12803" max="12815" width="10.7109375" style="14" customWidth="1"/>
    <col min="12816" max="12816" width="7.28515625" style="14" customWidth="1"/>
    <col min="12817" max="13055" width="9.140625" style="14"/>
    <col min="13056" max="13056" width="11.28515625" style="14" customWidth="1"/>
    <col min="13057" max="13057" width="67.7109375" style="14" customWidth="1"/>
    <col min="13058" max="13058" width="3.28515625" style="14" customWidth="1"/>
    <col min="13059" max="13071" width="10.7109375" style="14" customWidth="1"/>
    <col min="13072" max="13072" width="7.28515625" style="14" customWidth="1"/>
    <col min="13073" max="13311" width="9.140625" style="14"/>
    <col min="13312" max="13312" width="11.28515625" style="14" customWidth="1"/>
    <col min="13313" max="13313" width="67.7109375" style="14" customWidth="1"/>
    <col min="13314" max="13314" width="3.28515625" style="14" customWidth="1"/>
    <col min="13315" max="13327" width="10.7109375" style="14" customWidth="1"/>
    <col min="13328" max="13328" width="7.28515625" style="14" customWidth="1"/>
    <col min="13329" max="13567" width="9.140625" style="14"/>
    <col min="13568" max="13568" width="11.28515625" style="14" customWidth="1"/>
    <col min="13569" max="13569" width="67.7109375" style="14" customWidth="1"/>
    <col min="13570" max="13570" width="3.28515625" style="14" customWidth="1"/>
    <col min="13571" max="13583" width="10.7109375" style="14" customWidth="1"/>
    <col min="13584" max="13584" width="7.28515625" style="14" customWidth="1"/>
    <col min="13585" max="13823" width="9.140625" style="14"/>
    <col min="13824" max="13824" width="11.28515625" style="14" customWidth="1"/>
    <col min="13825" max="13825" width="67.7109375" style="14" customWidth="1"/>
    <col min="13826" max="13826" width="3.28515625" style="14" customWidth="1"/>
    <col min="13827" max="13839" width="10.7109375" style="14" customWidth="1"/>
    <col min="13840" max="13840" width="7.28515625" style="14" customWidth="1"/>
    <col min="13841" max="14079" width="9.140625" style="14"/>
    <col min="14080" max="14080" width="11.28515625" style="14" customWidth="1"/>
    <col min="14081" max="14081" width="67.7109375" style="14" customWidth="1"/>
    <col min="14082" max="14082" width="3.28515625" style="14" customWidth="1"/>
    <col min="14083" max="14095" width="10.7109375" style="14" customWidth="1"/>
    <col min="14096" max="14096" width="7.28515625" style="14" customWidth="1"/>
    <col min="14097" max="14335" width="9.140625" style="14"/>
    <col min="14336" max="14336" width="11.28515625" style="14" customWidth="1"/>
    <col min="14337" max="14337" width="67.7109375" style="14" customWidth="1"/>
    <col min="14338" max="14338" width="3.28515625" style="14" customWidth="1"/>
    <col min="14339" max="14351" width="10.7109375" style="14" customWidth="1"/>
    <col min="14352" max="14352" width="7.28515625" style="14" customWidth="1"/>
    <col min="14353" max="14591" width="9.140625" style="14"/>
    <col min="14592" max="14592" width="11.28515625" style="14" customWidth="1"/>
    <col min="14593" max="14593" width="67.7109375" style="14" customWidth="1"/>
    <col min="14594" max="14594" width="3.28515625" style="14" customWidth="1"/>
    <col min="14595" max="14607" width="10.7109375" style="14" customWidth="1"/>
    <col min="14608" max="14608" width="7.28515625" style="14" customWidth="1"/>
    <col min="14609" max="14847" width="9.140625" style="14"/>
    <col min="14848" max="14848" width="11.28515625" style="14" customWidth="1"/>
    <col min="14849" max="14849" width="67.7109375" style="14" customWidth="1"/>
    <col min="14850" max="14850" width="3.28515625" style="14" customWidth="1"/>
    <col min="14851" max="14863" width="10.7109375" style="14" customWidth="1"/>
    <col min="14864" max="14864" width="7.28515625" style="14" customWidth="1"/>
    <col min="14865" max="15103" width="9.140625" style="14"/>
    <col min="15104" max="15104" width="11.28515625" style="14" customWidth="1"/>
    <col min="15105" max="15105" width="67.7109375" style="14" customWidth="1"/>
    <col min="15106" max="15106" width="3.28515625" style="14" customWidth="1"/>
    <col min="15107" max="15119" width="10.7109375" style="14" customWidth="1"/>
    <col min="15120" max="15120" width="7.28515625" style="14" customWidth="1"/>
    <col min="15121" max="15359" width="9.140625" style="14"/>
    <col min="15360" max="15360" width="11.28515625" style="14" customWidth="1"/>
    <col min="15361" max="15361" width="67.7109375" style="14" customWidth="1"/>
    <col min="15362" max="15362" width="3.28515625" style="14" customWidth="1"/>
    <col min="15363" max="15375" width="10.7109375" style="14" customWidth="1"/>
    <col min="15376" max="15376" width="7.28515625" style="14" customWidth="1"/>
    <col min="15377" max="15615" width="9.140625" style="14"/>
    <col min="15616" max="15616" width="11.28515625" style="14" customWidth="1"/>
    <col min="15617" max="15617" width="67.7109375" style="14" customWidth="1"/>
    <col min="15618" max="15618" width="3.28515625" style="14" customWidth="1"/>
    <col min="15619" max="15631" width="10.7109375" style="14" customWidth="1"/>
    <col min="15632" max="15632" width="7.28515625" style="14" customWidth="1"/>
    <col min="15633" max="15871" width="9.140625" style="14"/>
    <col min="15872" max="15872" width="11.28515625" style="14" customWidth="1"/>
    <col min="15873" max="15873" width="67.7109375" style="14" customWidth="1"/>
    <col min="15874" max="15874" width="3.28515625" style="14" customWidth="1"/>
    <col min="15875" max="15887" width="10.7109375" style="14" customWidth="1"/>
    <col min="15888" max="15888" width="7.28515625" style="14" customWidth="1"/>
    <col min="15889" max="16127" width="9.140625" style="14"/>
    <col min="16128" max="16128" width="11.28515625" style="14" customWidth="1"/>
    <col min="16129" max="16129" width="67.7109375" style="14" customWidth="1"/>
    <col min="16130" max="16130" width="3.28515625" style="14" customWidth="1"/>
    <col min="16131" max="16143" width="10.7109375" style="14" customWidth="1"/>
    <col min="16144" max="16144" width="7.28515625" style="14" customWidth="1"/>
    <col min="16145" max="16384" width="9.140625" style="14"/>
  </cols>
  <sheetData>
    <row r="1" spans="1:18" ht="13.5" thickBot="1" x14ac:dyDescent="0.25">
      <c r="A1" s="31" t="s">
        <v>158</v>
      </c>
      <c r="B1" s="32">
        <v>3</v>
      </c>
      <c r="C1" s="33"/>
      <c r="D1" s="34"/>
      <c r="E1" s="35">
        <v>1</v>
      </c>
      <c r="F1" s="35">
        <v>2</v>
      </c>
      <c r="G1" s="35">
        <v>3</v>
      </c>
      <c r="H1" s="35">
        <v>4</v>
      </c>
      <c r="I1" s="35">
        <v>5</v>
      </c>
      <c r="J1" s="35">
        <v>6</v>
      </c>
      <c r="K1" s="35">
        <v>7</v>
      </c>
      <c r="L1" s="35">
        <v>8</v>
      </c>
      <c r="M1" s="35">
        <v>9</v>
      </c>
      <c r="N1" s="35">
        <v>10</v>
      </c>
      <c r="O1" s="35">
        <v>11</v>
      </c>
      <c r="P1" s="35">
        <v>12</v>
      </c>
    </row>
    <row r="2" spans="1:18" ht="13.5" thickTop="1" x14ac:dyDescent="0.2">
      <c r="A2" s="36" t="str">
        <f t="shared" ref="A2:A13" si="0">CONCATENATE($B$1,"|",B2)</f>
        <v>3|1</v>
      </c>
      <c r="B2" s="37">
        <v>1</v>
      </c>
      <c r="C2" s="38" t="s">
        <v>79</v>
      </c>
      <c r="D2" s="39">
        <v>1</v>
      </c>
      <c r="E2" s="40">
        <v>50</v>
      </c>
      <c r="F2" s="40">
        <v>50</v>
      </c>
      <c r="G2" s="40"/>
      <c r="H2" s="40"/>
      <c r="I2" s="40"/>
      <c r="J2" s="41"/>
      <c r="K2" s="41"/>
      <c r="L2" s="41"/>
      <c r="M2" s="41"/>
      <c r="N2" s="41"/>
      <c r="O2" s="41"/>
      <c r="P2" s="41"/>
      <c r="R2" s="14">
        <f t="shared" ref="R2:R13" si="1">SUM(E2:P2)</f>
        <v>100</v>
      </c>
    </row>
    <row r="3" spans="1:18" x14ac:dyDescent="0.2">
      <c r="A3" s="42" t="str">
        <f t="shared" si="0"/>
        <v>3|2</v>
      </c>
      <c r="B3" s="43" t="s">
        <v>81</v>
      </c>
      <c r="C3" s="38" t="s">
        <v>82</v>
      </c>
      <c r="D3" s="39">
        <v>2</v>
      </c>
      <c r="E3" s="40">
        <v>40</v>
      </c>
      <c r="F3" s="40">
        <v>50</v>
      </c>
      <c r="G3" s="40">
        <v>10</v>
      </c>
      <c r="H3" s="40"/>
      <c r="I3" s="40"/>
      <c r="J3" s="44"/>
      <c r="K3" s="44"/>
      <c r="L3" s="44"/>
      <c r="M3" s="44"/>
      <c r="N3" s="44"/>
      <c r="O3" s="44"/>
      <c r="P3" s="44"/>
      <c r="R3" s="14">
        <f t="shared" si="1"/>
        <v>100</v>
      </c>
    </row>
    <row r="4" spans="1:18" x14ac:dyDescent="0.2">
      <c r="A4" s="42" t="str">
        <f t="shared" si="0"/>
        <v>3|3</v>
      </c>
      <c r="B4" s="43" t="s">
        <v>84</v>
      </c>
      <c r="C4" s="38" t="s">
        <v>44</v>
      </c>
      <c r="D4" s="39">
        <v>3</v>
      </c>
      <c r="E4" s="45">
        <v>60</v>
      </c>
      <c r="F4" s="45">
        <v>40</v>
      </c>
      <c r="G4" s="45"/>
      <c r="H4" s="45"/>
      <c r="I4" s="45"/>
      <c r="J4" s="44"/>
      <c r="K4" s="44"/>
      <c r="L4" s="44"/>
      <c r="M4" s="44"/>
      <c r="N4" s="44"/>
      <c r="O4" s="44"/>
      <c r="P4" s="44"/>
      <c r="R4" s="14">
        <f t="shared" si="1"/>
        <v>100</v>
      </c>
    </row>
    <row r="5" spans="1:18" x14ac:dyDescent="0.2">
      <c r="A5" s="42" t="str">
        <f t="shared" si="0"/>
        <v>3|4</v>
      </c>
      <c r="B5" s="43" t="s">
        <v>85</v>
      </c>
      <c r="C5" s="38" t="s">
        <v>86</v>
      </c>
      <c r="D5" s="39">
        <v>4</v>
      </c>
      <c r="E5" s="45">
        <v>20</v>
      </c>
      <c r="F5" s="45">
        <v>50</v>
      </c>
      <c r="G5" s="45">
        <v>30</v>
      </c>
      <c r="H5" s="45"/>
      <c r="I5" s="45"/>
      <c r="J5" s="44"/>
      <c r="K5" s="44"/>
      <c r="L5" s="44"/>
      <c r="M5" s="44"/>
      <c r="N5" s="44"/>
      <c r="O5" s="44"/>
      <c r="P5" s="44"/>
      <c r="R5" s="14">
        <f t="shared" si="1"/>
        <v>100</v>
      </c>
    </row>
    <row r="6" spans="1:18" x14ac:dyDescent="0.2">
      <c r="A6" s="42" t="str">
        <f t="shared" si="0"/>
        <v>3|5</v>
      </c>
      <c r="B6" s="43" t="s">
        <v>93</v>
      </c>
      <c r="C6" s="38" t="s">
        <v>94</v>
      </c>
      <c r="D6" s="39">
        <v>5</v>
      </c>
      <c r="E6" s="45">
        <v>10</v>
      </c>
      <c r="F6" s="45">
        <v>50</v>
      </c>
      <c r="G6" s="45">
        <v>40</v>
      </c>
      <c r="H6" s="45"/>
      <c r="I6" s="45"/>
      <c r="J6" s="44"/>
      <c r="K6" s="44"/>
      <c r="L6" s="44"/>
      <c r="M6" s="44"/>
      <c r="N6" s="44"/>
      <c r="O6" s="44"/>
      <c r="P6" s="44"/>
      <c r="R6" s="14">
        <f t="shared" si="1"/>
        <v>100</v>
      </c>
    </row>
    <row r="7" spans="1:18" x14ac:dyDescent="0.2">
      <c r="A7" s="42" t="str">
        <f t="shared" si="0"/>
        <v>3|6</v>
      </c>
      <c r="B7" s="43" t="s">
        <v>96</v>
      </c>
      <c r="C7" s="38" t="s">
        <v>54</v>
      </c>
      <c r="D7" s="39"/>
      <c r="E7" s="45"/>
      <c r="F7" s="45">
        <v>30</v>
      </c>
      <c r="G7" s="45">
        <v>70</v>
      </c>
      <c r="H7" s="45"/>
      <c r="I7" s="45"/>
      <c r="J7" s="44"/>
      <c r="K7" s="44"/>
      <c r="L7" s="44"/>
      <c r="M7" s="44"/>
      <c r="N7" s="44"/>
      <c r="O7" s="44"/>
      <c r="P7" s="44"/>
      <c r="R7" s="14">
        <f t="shared" si="1"/>
        <v>100</v>
      </c>
    </row>
    <row r="8" spans="1:18" x14ac:dyDescent="0.2">
      <c r="A8" s="42" t="str">
        <f t="shared" si="0"/>
        <v>3|7</v>
      </c>
      <c r="B8" s="43" t="s">
        <v>97</v>
      </c>
      <c r="C8" s="38" t="s">
        <v>98</v>
      </c>
      <c r="D8" s="39">
        <v>3</v>
      </c>
      <c r="E8" s="45"/>
      <c r="F8" s="45">
        <v>40</v>
      </c>
      <c r="G8" s="45">
        <v>60</v>
      </c>
      <c r="H8" s="45"/>
      <c r="I8" s="45"/>
      <c r="J8" s="44"/>
      <c r="K8" s="44"/>
      <c r="L8" s="44"/>
      <c r="M8" s="44"/>
      <c r="N8" s="44"/>
      <c r="O8" s="44"/>
      <c r="P8" s="44"/>
      <c r="R8" s="14">
        <f t="shared" si="1"/>
        <v>100</v>
      </c>
    </row>
    <row r="9" spans="1:18" x14ac:dyDescent="0.2">
      <c r="A9" s="42" t="str">
        <f t="shared" si="0"/>
        <v>3|8</v>
      </c>
      <c r="B9" s="43" t="s">
        <v>99</v>
      </c>
      <c r="C9" s="38" t="s">
        <v>156</v>
      </c>
      <c r="D9" s="39">
        <v>5</v>
      </c>
      <c r="E9" s="45">
        <v>10</v>
      </c>
      <c r="F9" s="45">
        <v>50</v>
      </c>
      <c r="G9" s="45">
        <v>40</v>
      </c>
      <c r="H9" s="45"/>
      <c r="I9" s="45"/>
      <c r="J9" s="44"/>
      <c r="K9" s="44"/>
      <c r="L9" s="44"/>
      <c r="M9" s="44"/>
      <c r="N9" s="44"/>
      <c r="O9" s="44"/>
      <c r="P9" s="44"/>
      <c r="R9" s="14">
        <f t="shared" si="1"/>
        <v>100</v>
      </c>
    </row>
    <row r="10" spans="1:18" x14ac:dyDescent="0.2">
      <c r="A10" s="42" t="str">
        <f t="shared" si="0"/>
        <v>3|9</v>
      </c>
      <c r="B10" s="43" t="s">
        <v>117</v>
      </c>
      <c r="C10" s="38" t="s">
        <v>159</v>
      </c>
      <c r="D10" s="39"/>
      <c r="E10" s="45">
        <v>20</v>
      </c>
      <c r="F10" s="45">
        <v>50</v>
      </c>
      <c r="G10" s="45">
        <v>30</v>
      </c>
      <c r="H10" s="45"/>
      <c r="I10" s="45"/>
      <c r="J10" s="44"/>
      <c r="K10" s="44"/>
      <c r="L10" s="44"/>
      <c r="M10" s="44"/>
      <c r="N10" s="44"/>
      <c r="O10" s="44"/>
      <c r="P10" s="44"/>
      <c r="R10" s="14">
        <f t="shared" si="1"/>
        <v>100</v>
      </c>
    </row>
    <row r="11" spans="1:18" x14ac:dyDescent="0.2">
      <c r="A11" s="42" t="str">
        <f t="shared" si="0"/>
        <v>3|10</v>
      </c>
      <c r="B11" s="43" t="s">
        <v>131</v>
      </c>
      <c r="C11" s="38" t="s">
        <v>160</v>
      </c>
      <c r="D11" s="39">
        <v>6</v>
      </c>
      <c r="E11" s="45"/>
      <c r="F11" s="45">
        <v>40</v>
      </c>
      <c r="G11" s="45">
        <v>60</v>
      </c>
      <c r="H11" s="45"/>
      <c r="I11" s="45"/>
      <c r="J11" s="44"/>
      <c r="K11" s="44"/>
      <c r="L11" s="44"/>
      <c r="M11" s="44"/>
      <c r="N11" s="44"/>
      <c r="O11" s="44"/>
      <c r="P11" s="44"/>
      <c r="R11" s="14">
        <f t="shared" si="1"/>
        <v>100</v>
      </c>
    </row>
    <row r="12" spans="1:18" x14ac:dyDescent="0.2">
      <c r="A12" s="42" t="str">
        <f t="shared" si="0"/>
        <v>3|11</v>
      </c>
      <c r="B12" s="43" t="s">
        <v>133</v>
      </c>
      <c r="C12" s="38" t="s">
        <v>132</v>
      </c>
      <c r="D12" s="39">
        <v>6</v>
      </c>
      <c r="E12" s="45">
        <v>20</v>
      </c>
      <c r="F12" s="45">
        <v>40</v>
      </c>
      <c r="G12" s="45">
        <v>40</v>
      </c>
      <c r="H12" s="45"/>
      <c r="I12" s="45"/>
      <c r="J12" s="44"/>
      <c r="K12" s="44"/>
      <c r="L12" s="44"/>
      <c r="M12" s="44"/>
      <c r="N12" s="44"/>
      <c r="O12" s="44"/>
      <c r="P12" s="44"/>
      <c r="R12" s="14">
        <f t="shared" si="1"/>
        <v>100</v>
      </c>
    </row>
    <row r="13" spans="1:18" x14ac:dyDescent="0.2">
      <c r="A13" s="42" t="str">
        <f t="shared" si="0"/>
        <v>3|12</v>
      </c>
      <c r="B13" s="43" t="s">
        <v>134</v>
      </c>
      <c r="C13" s="38" t="s">
        <v>135</v>
      </c>
      <c r="D13" s="39"/>
      <c r="E13" s="45">
        <v>20</v>
      </c>
      <c r="F13" s="45">
        <v>40</v>
      </c>
      <c r="G13" s="45">
        <v>40</v>
      </c>
      <c r="H13" s="45"/>
      <c r="I13" s="45"/>
      <c r="J13" s="44"/>
      <c r="K13" s="44"/>
      <c r="L13" s="44"/>
      <c r="M13" s="44"/>
      <c r="N13" s="44"/>
      <c r="O13" s="44"/>
      <c r="P13" s="44"/>
      <c r="R13" s="14">
        <f t="shared" si="1"/>
        <v>100</v>
      </c>
    </row>
    <row r="15" spans="1:18" ht="13.5" thickBot="1" x14ac:dyDescent="0.25">
      <c r="A15" s="46" t="s">
        <v>158</v>
      </c>
      <c r="B15" s="47">
        <v>4</v>
      </c>
      <c r="C15" s="48"/>
      <c r="D15" s="49"/>
      <c r="E15" s="35">
        <v>1</v>
      </c>
      <c r="F15" s="35">
        <v>2</v>
      </c>
      <c r="G15" s="35">
        <v>3</v>
      </c>
      <c r="H15" s="35">
        <v>4</v>
      </c>
      <c r="I15" s="35">
        <v>5</v>
      </c>
      <c r="J15" s="35">
        <v>6</v>
      </c>
      <c r="K15" s="35">
        <v>7</v>
      </c>
      <c r="L15" s="35">
        <v>8</v>
      </c>
      <c r="M15" s="35">
        <v>9</v>
      </c>
      <c r="N15" s="35">
        <v>10</v>
      </c>
      <c r="O15" s="35">
        <v>11</v>
      </c>
      <c r="P15" s="35">
        <v>12</v>
      </c>
    </row>
    <row r="16" spans="1:18" ht="13.5" thickTop="1" x14ac:dyDescent="0.2">
      <c r="A16" s="36" t="str">
        <f t="shared" ref="A16:A27" si="2">CONCATENATE($B$15,"|",B16)</f>
        <v>4|1</v>
      </c>
      <c r="B16" s="37">
        <v>1</v>
      </c>
      <c r="C16" s="38" t="s">
        <v>79</v>
      </c>
      <c r="D16" s="39">
        <v>1</v>
      </c>
      <c r="E16" s="40">
        <v>50</v>
      </c>
      <c r="F16" s="40">
        <v>50</v>
      </c>
      <c r="G16" s="40"/>
      <c r="H16" s="40"/>
      <c r="I16" s="40"/>
      <c r="J16" s="41"/>
      <c r="K16" s="41"/>
      <c r="L16" s="41"/>
      <c r="M16" s="41"/>
      <c r="N16" s="41"/>
      <c r="O16" s="41"/>
      <c r="P16" s="41"/>
      <c r="R16" s="14">
        <f t="shared" ref="R16:R27" si="3">SUM(E16:P16)</f>
        <v>100</v>
      </c>
    </row>
    <row r="17" spans="1:18" x14ac:dyDescent="0.2">
      <c r="A17" s="42" t="str">
        <f t="shared" si="2"/>
        <v>4|2</v>
      </c>
      <c r="B17" s="43" t="s">
        <v>81</v>
      </c>
      <c r="C17" s="38" t="s">
        <v>82</v>
      </c>
      <c r="D17" s="39">
        <v>2</v>
      </c>
      <c r="E17" s="40">
        <v>30</v>
      </c>
      <c r="F17" s="40">
        <v>40</v>
      </c>
      <c r="G17" s="40">
        <v>20</v>
      </c>
      <c r="H17" s="40">
        <v>10</v>
      </c>
      <c r="I17" s="40"/>
      <c r="J17" s="44"/>
      <c r="K17" s="44"/>
      <c r="L17" s="44"/>
      <c r="M17" s="44"/>
      <c r="N17" s="44"/>
      <c r="O17" s="44"/>
      <c r="P17" s="44"/>
      <c r="R17" s="14">
        <f t="shared" si="3"/>
        <v>100</v>
      </c>
    </row>
    <row r="18" spans="1:18" x14ac:dyDescent="0.2">
      <c r="A18" s="42" t="str">
        <f t="shared" si="2"/>
        <v>4|3</v>
      </c>
      <c r="B18" s="43" t="s">
        <v>84</v>
      </c>
      <c r="C18" s="38" t="s">
        <v>44</v>
      </c>
      <c r="D18" s="39">
        <v>3</v>
      </c>
      <c r="E18" s="45">
        <v>50</v>
      </c>
      <c r="F18" s="45">
        <v>40</v>
      </c>
      <c r="G18" s="45">
        <v>10</v>
      </c>
      <c r="H18" s="45"/>
      <c r="I18" s="45"/>
      <c r="J18" s="44"/>
      <c r="K18" s="44"/>
      <c r="L18" s="44"/>
      <c r="M18" s="44"/>
      <c r="N18" s="44"/>
      <c r="O18" s="44"/>
      <c r="P18" s="44"/>
      <c r="R18" s="14">
        <f t="shared" si="3"/>
        <v>100</v>
      </c>
    </row>
    <row r="19" spans="1:18" x14ac:dyDescent="0.2">
      <c r="A19" s="42" t="str">
        <f t="shared" si="2"/>
        <v>4|4</v>
      </c>
      <c r="B19" s="43" t="s">
        <v>85</v>
      </c>
      <c r="C19" s="38" t="s">
        <v>86</v>
      </c>
      <c r="D19" s="39">
        <v>4</v>
      </c>
      <c r="E19" s="45">
        <v>20</v>
      </c>
      <c r="F19" s="45">
        <v>40</v>
      </c>
      <c r="G19" s="45">
        <v>20</v>
      </c>
      <c r="H19" s="45">
        <v>20</v>
      </c>
      <c r="I19" s="45"/>
      <c r="J19" s="44"/>
      <c r="K19" s="44"/>
      <c r="L19" s="44"/>
      <c r="M19" s="44"/>
      <c r="N19" s="44"/>
      <c r="O19" s="44"/>
      <c r="P19" s="44"/>
      <c r="R19" s="14">
        <f t="shared" si="3"/>
        <v>100</v>
      </c>
    </row>
    <row r="20" spans="1:18" x14ac:dyDescent="0.2">
      <c r="A20" s="42" t="str">
        <f t="shared" si="2"/>
        <v>4|5</v>
      </c>
      <c r="B20" s="43" t="s">
        <v>93</v>
      </c>
      <c r="C20" s="38" t="s">
        <v>94</v>
      </c>
      <c r="D20" s="39">
        <v>5</v>
      </c>
      <c r="E20" s="45">
        <v>10</v>
      </c>
      <c r="F20" s="45">
        <v>30</v>
      </c>
      <c r="G20" s="45">
        <v>40</v>
      </c>
      <c r="H20" s="45">
        <v>20</v>
      </c>
      <c r="I20" s="45"/>
      <c r="J20" s="44"/>
      <c r="K20" s="44"/>
      <c r="L20" s="44"/>
      <c r="M20" s="44"/>
      <c r="N20" s="44"/>
      <c r="O20" s="44"/>
      <c r="P20" s="44"/>
      <c r="R20" s="14">
        <f t="shared" si="3"/>
        <v>100</v>
      </c>
    </row>
    <row r="21" spans="1:18" x14ac:dyDescent="0.2">
      <c r="A21" s="42" t="str">
        <f t="shared" si="2"/>
        <v>4|6</v>
      </c>
      <c r="B21" s="43" t="s">
        <v>96</v>
      </c>
      <c r="C21" s="38" t="s">
        <v>54</v>
      </c>
      <c r="D21" s="39"/>
      <c r="E21" s="45"/>
      <c r="F21" s="45">
        <v>10</v>
      </c>
      <c r="G21" s="45">
        <v>70</v>
      </c>
      <c r="H21" s="45">
        <v>20</v>
      </c>
      <c r="I21" s="45"/>
      <c r="J21" s="44"/>
      <c r="K21" s="44"/>
      <c r="L21" s="44"/>
      <c r="M21" s="44"/>
      <c r="N21" s="44"/>
      <c r="O21" s="44"/>
      <c r="P21" s="44"/>
      <c r="R21" s="14">
        <f t="shared" si="3"/>
        <v>100</v>
      </c>
    </row>
    <row r="22" spans="1:18" x14ac:dyDescent="0.2">
      <c r="A22" s="42" t="str">
        <f t="shared" si="2"/>
        <v>4|7</v>
      </c>
      <c r="B22" s="43" t="s">
        <v>97</v>
      </c>
      <c r="C22" s="38" t="s">
        <v>98</v>
      </c>
      <c r="D22" s="39"/>
      <c r="E22" s="45"/>
      <c r="F22" s="45">
        <v>30</v>
      </c>
      <c r="G22" s="45">
        <v>30</v>
      </c>
      <c r="H22" s="45">
        <v>40</v>
      </c>
      <c r="I22" s="45"/>
      <c r="J22" s="44"/>
      <c r="K22" s="44"/>
      <c r="L22" s="44"/>
      <c r="M22" s="44"/>
      <c r="N22" s="44"/>
      <c r="O22" s="44"/>
      <c r="P22" s="44"/>
      <c r="R22" s="14">
        <f t="shared" si="3"/>
        <v>100</v>
      </c>
    </row>
    <row r="23" spans="1:18" x14ac:dyDescent="0.2">
      <c r="A23" s="42" t="str">
        <f t="shared" si="2"/>
        <v>4|8</v>
      </c>
      <c r="B23" s="43" t="s">
        <v>99</v>
      </c>
      <c r="C23" s="38" t="s">
        <v>156</v>
      </c>
      <c r="D23" s="39">
        <v>3</v>
      </c>
      <c r="E23" s="45">
        <v>10</v>
      </c>
      <c r="F23" s="45">
        <v>30</v>
      </c>
      <c r="G23" s="45">
        <v>30</v>
      </c>
      <c r="H23" s="45">
        <v>30</v>
      </c>
      <c r="I23" s="45"/>
      <c r="J23" s="44"/>
      <c r="K23" s="44"/>
      <c r="L23" s="44"/>
      <c r="M23" s="44"/>
      <c r="N23" s="44"/>
      <c r="O23" s="44"/>
      <c r="P23" s="44"/>
      <c r="R23" s="14">
        <f t="shared" si="3"/>
        <v>100</v>
      </c>
    </row>
    <row r="24" spans="1:18" x14ac:dyDescent="0.2">
      <c r="A24" s="42" t="str">
        <f t="shared" si="2"/>
        <v>4|9</v>
      </c>
      <c r="B24" s="43" t="s">
        <v>117</v>
      </c>
      <c r="C24" s="38" t="s">
        <v>159</v>
      </c>
      <c r="D24" s="39">
        <v>5</v>
      </c>
      <c r="E24" s="45">
        <v>20</v>
      </c>
      <c r="F24" s="45">
        <v>30</v>
      </c>
      <c r="G24" s="45">
        <v>30</v>
      </c>
      <c r="H24" s="45">
        <v>20</v>
      </c>
      <c r="I24" s="45"/>
      <c r="J24" s="44"/>
      <c r="K24" s="44"/>
      <c r="L24" s="44"/>
      <c r="M24" s="44"/>
      <c r="N24" s="44"/>
      <c r="O24" s="44"/>
      <c r="P24" s="44"/>
      <c r="R24" s="14">
        <f t="shared" si="3"/>
        <v>100</v>
      </c>
    </row>
    <row r="25" spans="1:18" x14ac:dyDescent="0.2">
      <c r="A25" s="42" t="str">
        <f t="shared" si="2"/>
        <v>4|10</v>
      </c>
      <c r="B25" s="43" t="s">
        <v>131</v>
      </c>
      <c r="C25" s="38" t="s">
        <v>160</v>
      </c>
      <c r="D25" s="39">
        <v>6</v>
      </c>
      <c r="E25" s="45"/>
      <c r="F25" s="45">
        <v>30</v>
      </c>
      <c r="G25" s="45">
        <v>40</v>
      </c>
      <c r="H25" s="45">
        <v>30</v>
      </c>
      <c r="I25" s="45"/>
      <c r="J25" s="44"/>
      <c r="K25" s="44"/>
      <c r="L25" s="44"/>
      <c r="M25" s="44"/>
      <c r="N25" s="44"/>
      <c r="O25" s="44"/>
      <c r="P25" s="44"/>
      <c r="R25" s="14">
        <f t="shared" si="3"/>
        <v>100</v>
      </c>
    </row>
    <row r="26" spans="1:18" x14ac:dyDescent="0.2">
      <c r="A26" s="42" t="str">
        <f t="shared" si="2"/>
        <v>4|11</v>
      </c>
      <c r="B26" s="43" t="s">
        <v>133</v>
      </c>
      <c r="C26" s="38" t="s">
        <v>132</v>
      </c>
      <c r="D26" s="39">
        <v>6</v>
      </c>
      <c r="E26" s="45">
        <v>10</v>
      </c>
      <c r="F26" s="45">
        <v>30</v>
      </c>
      <c r="G26" s="45">
        <v>30</v>
      </c>
      <c r="H26" s="45">
        <v>30</v>
      </c>
      <c r="I26" s="45"/>
      <c r="J26" s="44"/>
      <c r="K26" s="44"/>
      <c r="L26" s="44"/>
      <c r="M26" s="44"/>
      <c r="N26" s="44"/>
      <c r="O26" s="44"/>
      <c r="P26" s="44"/>
      <c r="R26" s="14">
        <f t="shared" si="3"/>
        <v>100</v>
      </c>
    </row>
    <row r="27" spans="1:18" x14ac:dyDescent="0.2">
      <c r="A27" s="42" t="str">
        <f t="shared" si="2"/>
        <v>4|12</v>
      </c>
      <c r="B27" s="43" t="s">
        <v>134</v>
      </c>
      <c r="C27" s="38" t="s">
        <v>135</v>
      </c>
      <c r="D27" s="39"/>
      <c r="E27" s="45">
        <v>20</v>
      </c>
      <c r="F27" s="45">
        <v>20</v>
      </c>
      <c r="G27" s="45">
        <v>40</v>
      </c>
      <c r="H27" s="45">
        <v>20</v>
      </c>
      <c r="I27" s="45"/>
      <c r="J27" s="44"/>
      <c r="K27" s="44"/>
      <c r="L27" s="44"/>
      <c r="M27" s="44"/>
      <c r="N27" s="44"/>
      <c r="O27" s="44"/>
      <c r="P27" s="44"/>
      <c r="R27" s="14">
        <f t="shared" si="3"/>
        <v>100</v>
      </c>
    </row>
    <row r="29" spans="1:18" ht="13.5" thickBot="1" x14ac:dyDescent="0.25">
      <c r="A29" s="46" t="s">
        <v>158</v>
      </c>
      <c r="B29" s="47">
        <v>5</v>
      </c>
      <c r="C29" s="48"/>
      <c r="D29" s="49"/>
      <c r="E29" s="35">
        <v>1</v>
      </c>
      <c r="F29" s="35">
        <v>2</v>
      </c>
      <c r="G29" s="35">
        <v>3</v>
      </c>
      <c r="H29" s="35">
        <v>4</v>
      </c>
      <c r="I29" s="35">
        <v>5</v>
      </c>
      <c r="J29" s="35">
        <v>6</v>
      </c>
      <c r="K29" s="35">
        <v>7</v>
      </c>
      <c r="L29" s="35">
        <v>8</v>
      </c>
      <c r="M29" s="35">
        <v>9</v>
      </c>
      <c r="N29" s="35">
        <v>10</v>
      </c>
      <c r="O29" s="35">
        <v>11</v>
      </c>
      <c r="P29" s="35">
        <v>12</v>
      </c>
    </row>
    <row r="30" spans="1:18" ht="13.5" thickTop="1" x14ac:dyDescent="0.2">
      <c r="A30" s="50" t="str">
        <f t="shared" ref="A30:A41" si="4">CONCATENATE($B$29,"|",B30)</f>
        <v>5|1</v>
      </c>
      <c r="B30" s="37">
        <v>1</v>
      </c>
      <c r="C30" s="38" t="s">
        <v>79</v>
      </c>
      <c r="D30" s="39">
        <v>1</v>
      </c>
      <c r="E30" s="40">
        <v>40</v>
      </c>
      <c r="F30" s="40">
        <v>40</v>
      </c>
      <c r="G30" s="40">
        <v>20</v>
      </c>
      <c r="H30" s="40"/>
      <c r="I30" s="40"/>
      <c r="J30" s="41"/>
      <c r="K30" s="41"/>
      <c r="L30" s="41"/>
      <c r="M30" s="41"/>
      <c r="N30" s="41"/>
      <c r="O30" s="41"/>
      <c r="P30" s="41"/>
      <c r="R30" s="14">
        <f t="shared" ref="R30:R41" si="5">SUM(E30:P30)</f>
        <v>100</v>
      </c>
    </row>
    <row r="31" spans="1:18" x14ac:dyDescent="0.2">
      <c r="A31" s="42" t="str">
        <f t="shared" si="4"/>
        <v>5|2</v>
      </c>
      <c r="B31" s="43" t="s">
        <v>81</v>
      </c>
      <c r="C31" s="38" t="s">
        <v>82</v>
      </c>
      <c r="D31" s="39">
        <v>2</v>
      </c>
      <c r="E31" s="40">
        <v>20</v>
      </c>
      <c r="F31" s="40">
        <v>30</v>
      </c>
      <c r="G31" s="40">
        <v>30</v>
      </c>
      <c r="H31" s="40">
        <v>10</v>
      </c>
      <c r="I31" s="40">
        <v>10</v>
      </c>
      <c r="J31" s="44"/>
      <c r="K31" s="44"/>
      <c r="L31" s="44"/>
      <c r="M31" s="44"/>
      <c r="N31" s="44"/>
      <c r="O31" s="44"/>
      <c r="P31" s="44"/>
      <c r="R31" s="14">
        <f t="shared" si="5"/>
        <v>100</v>
      </c>
    </row>
    <row r="32" spans="1:18" x14ac:dyDescent="0.2">
      <c r="A32" s="42" t="str">
        <f t="shared" si="4"/>
        <v>5|3</v>
      </c>
      <c r="B32" s="43" t="s">
        <v>84</v>
      </c>
      <c r="C32" s="38" t="s">
        <v>44</v>
      </c>
      <c r="D32" s="39">
        <v>3</v>
      </c>
      <c r="E32" s="45">
        <v>40</v>
      </c>
      <c r="F32" s="45">
        <v>40</v>
      </c>
      <c r="G32" s="45">
        <v>20</v>
      </c>
      <c r="H32" s="45"/>
      <c r="I32" s="45"/>
      <c r="J32" s="44"/>
      <c r="K32" s="44"/>
      <c r="L32" s="44"/>
      <c r="M32" s="44"/>
      <c r="N32" s="44"/>
      <c r="O32" s="44"/>
      <c r="P32" s="44"/>
      <c r="R32" s="14">
        <f t="shared" si="5"/>
        <v>100</v>
      </c>
    </row>
    <row r="33" spans="1:18" x14ac:dyDescent="0.2">
      <c r="A33" s="42" t="str">
        <f t="shared" si="4"/>
        <v>5|4</v>
      </c>
      <c r="B33" s="43" t="s">
        <v>85</v>
      </c>
      <c r="C33" s="38" t="s">
        <v>86</v>
      </c>
      <c r="D33" s="39">
        <v>4</v>
      </c>
      <c r="E33" s="45">
        <v>20</v>
      </c>
      <c r="F33" s="45">
        <v>20</v>
      </c>
      <c r="G33" s="45">
        <v>20</v>
      </c>
      <c r="H33" s="45">
        <v>20</v>
      </c>
      <c r="I33" s="45">
        <v>20</v>
      </c>
      <c r="J33" s="44"/>
      <c r="K33" s="44"/>
      <c r="L33" s="44"/>
      <c r="M33" s="44"/>
      <c r="N33" s="44"/>
      <c r="O33" s="44"/>
      <c r="P33" s="44"/>
      <c r="R33" s="14">
        <f t="shared" si="5"/>
        <v>100</v>
      </c>
    </row>
    <row r="34" spans="1:18" x14ac:dyDescent="0.2">
      <c r="A34" s="42" t="str">
        <f t="shared" si="4"/>
        <v>5|5</v>
      </c>
      <c r="B34" s="43" t="s">
        <v>93</v>
      </c>
      <c r="C34" s="38" t="s">
        <v>94</v>
      </c>
      <c r="D34" s="39">
        <v>5</v>
      </c>
      <c r="E34" s="45">
        <v>5</v>
      </c>
      <c r="F34" s="45">
        <v>15</v>
      </c>
      <c r="G34" s="45">
        <v>20</v>
      </c>
      <c r="H34" s="45">
        <v>30</v>
      </c>
      <c r="I34" s="45">
        <v>30</v>
      </c>
      <c r="J34" s="44"/>
      <c r="K34" s="44"/>
      <c r="L34" s="44"/>
      <c r="M34" s="44"/>
      <c r="N34" s="44"/>
      <c r="O34" s="44"/>
      <c r="P34" s="44"/>
      <c r="R34" s="14">
        <f t="shared" si="5"/>
        <v>100</v>
      </c>
    </row>
    <row r="35" spans="1:18" x14ac:dyDescent="0.2">
      <c r="A35" s="42" t="str">
        <f t="shared" si="4"/>
        <v>5|6</v>
      </c>
      <c r="B35" s="43" t="s">
        <v>96</v>
      </c>
      <c r="C35" s="38" t="s">
        <v>54</v>
      </c>
      <c r="D35" s="39"/>
      <c r="E35" s="45"/>
      <c r="F35" s="45"/>
      <c r="G35" s="45">
        <v>60</v>
      </c>
      <c r="H35" s="45">
        <v>40</v>
      </c>
      <c r="I35" s="45"/>
      <c r="J35" s="44"/>
      <c r="K35" s="44"/>
      <c r="L35" s="44"/>
      <c r="M35" s="44"/>
      <c r="N35" s="44"/>
      <c r="O35" s="44"/>
      <c r="P35" s="44"/>
      <c r="R35" s="14">
        <f t="shared" si="5"/>
        <v>100</v>
      </c>
    </row>
    <row r="36" spans="1:18" x14ac:dyDescent="0.2">
      <c r="A36" s="42" t="str">
        <f t="shared" si="4"/>
        <v>5|7</v>
      </c>
      <c r="B36" s="43" t="s">
        <v>97</v>
      </c>
      <c r="C36" s="38" t="s">
        <v>98</v>
      </c>
      <c r="D36" s="39">
        <v>3</v>
      </c>
      <c r="E36" s="45"/>
      <c r="F36" s="45">
        <v>10</v>
      </c>
      <c r="G36" s="45">
        <v>30</v>
      </c>
      <c r="H36" s="45">
        <v>30</v>
      </c>
      <c r="I36" s="45">
        <v>30</v>
      </c>
      <c r="J36" s="44"/>
      <c r="K36" s="44"/>
      <c r="L36" s="44"/>
      <c r="M36" s="44"/>
      <c r="N36" s="44"/>
      <c r="O36" s="44"/>
      <c r="P36" s="44"/>
      <c r="R36" s="14">
        <f t="shared" si="5"/>
        <v>100</v>
      </c>
    </row>
    <row r="37" spans="1:18" x14ac:dyDescent="0.2">
      <c r="A37" s="42" t="str">
        <f t="shared" si="4"/>
        <v>5|8</v>
      </c>
      <c r="B37" s="43" t="s">
        <v>99</v>
      </c>
      <c r="C37" s="38" t="s">
        <v>156</v>
      </c>
      <c r="D37" s="39">
        <v>5</v>
      </c>
      <c r="E37" s="45">
        <v>10</v>
      </c>
      <c r="F37" s="45">
        <v>20</v>
      </c>
      <c r="G37" s="45">
        <v>30</v>
      </c>
      <c r="H37" s="45">
        <v>20</v>
      </c>
      <c r="I37" s="45">
        <v>20</v>
      </c>
      <c r="J37" s="44"/>
      <c r="K37" s="44"/>
      <c r="L37" s="44"/>
      <c r="M37" s="44"/>
      <c r="N37" s="44"/>
      <c r="O37" s="44"/>
      <c r="P37" s="44"/>
      <c r="R37" s="14">
        <f t="shared" si="5"/>
        <v>100</v>
      </c>
    </row>
    <row r="38" spans="1:18" x14ac:dyDescent="0.2">
      <c r="A38" s="42" t="str">
        <f t="shared" si="4"/>
        <v>5|9</v>
      </c>
      <c r="B38" s="43" t="s">
        <v>117</v>
      </c>
      <c r="C38" s="38" t="s">
        <v>159</v>
      </c>
      <c r="D38" s="39">
        <v>6</v>
      </c>
      <c r="E38" s="45">
        <v>20</v>
      </c>
      <c r="F38" s="45">
        <v>20</v>
      </c>
      <c r="G38" s="45">
        <v>30</v>
      </c>
      <c r="H38" s="45">
        <v>20</v>
      </c>
      <c r="I38" s="45">
        <v>10</v>
      </c>
      <c r="J38" s="44"/>
      <c r="K38" s="44"/>
      <c r="L38" s="44"/>
      <c r="M38" s="44"/>
      <c r="N38" s="44"/>
      <c r="O38" s="44"/>
      <c r="P38" s="44"/>
      <c r="R38" s="14">
        <f t="shared" si="5"/>
        <v>100</v>
      </c>
    </row>
    <row r="39" spans="1:18" x14ac:dyDescent="0.2">
      <c r="A39" s="42" t="str">
        <f t="shared" si="4"/>
        <v>5|10</v>
      </c>
      <c r="B39" s="43" t="s">
        <v>131</v>
      </c>
      <c r="C39" s="38" t="s">
        <v>160</v>
      </c>
      <c r="D39" s="39">
        <v>6</v>
      </c>
      <c r="E39" s="45"/>
      <c r="F39" s="45">
        <v>10</v>
      </c>
      <c r="G39" s="45">
        <v>30</v>
      </c>
      <c r="H39" s="45">
        <v>30</v>
      </c>
      <c r="I39" s="45">
        <v>30</v>
      </c>
      <c r="J39" s="44"/>
      <c r="K39" s="44"/>
      <c r="L39" s="44"/>
      <c r="M39" s="44"/>
      <c r="N39" s="44"/>
      <c r="O39" s="44"/>
      <c r="P39" s="44"/>
      <c r="R39" s="14">
        <f t="shared" si="5"/>
        <v>100</v>
      </c>
    </row>
    <row r="40" spans="1:18" x14ac:dyDescent="0.2">
      <c r="A40" s="42" t="str">
        <f t="shared" si="4"/>
        <v>5|11</v>
      </c>
      <c r="B40" s="43" t="s">
        <v>133</v>
      </c>
      <c r="C40" s="38" t="s">
        <v>132</v>
      </c>
      <c r="D40" s="39"/>
      <c r="E40" s="45">
        <v>10</v>
      </c>
      <c r="F40" s="45">
        <v>20</v>
      </c>
      <c r="G40" s="45">
        <v>20</v>
      </c>
      <c r="H40" s="45">
        <v>30</v>
      </c>
      <c r="I40" s="45">
        <v>20</v>
      </c>
      <c r="J40" s="44"/>
      <c r="K40" s="44"/>
      <c r="L40" s="44"/>
      <c r="M40" s="44"/>
      <c r="N40" s="44"/>
      <c r="O40" s="44"/>
      <c r="P40" s="44"/>
      <c r="R40" s="14">
        <f t="shared" si="5"/>
        <v>100</v>
      </c>
    </row>
    <row r="41" spans="1:18" x14ac:dyDescent="0.2">
      <c r="A41" s="42" t="str">
        <f t="shared" si="4"/>
        <v>5|12</v>
      </c>
      <c r="B41" s="43" t="s">
        <v>134</v>
      </c>
      <c r="C41" s="38" t="s">
        <v>135</v>
      </c>
      <c r="D41" s="39"/>
      <c r="E41" s="45">
        <v>20</v>
      </c>
      <c r="F41" s="45">
        <v>20</v>
      </c>
      <c r="G41" s="45">
        <v>20</v>
      </c>
      <c r="H41" s="45">
        <v>20</v>
      </c>
      <c r="I41" s="45">
        <v>20</v>
      </c>
      <c r="J41" s="44"/>
      <c r="K41" s="44"/>
      <c r="L41" s="44"/>
      <c r="M41" s="44"/>
      <c r="N41" s="44"/>
      <c r="O41" s="44"/>
      <c r="P41" s="44"/>
      <c r="R41" s="14">
        <f t="shared" si="5"/>
        <v>100</v>
      </c>
    </row>
    <row r="43" spans="1:18" ht="13.5" thickBot="1" x14ac:dyDescent="0.25">
      <c r="A43" s="46" t="s">
        <v>158</v>
      </c>
      <c r="B43" s="47">
        <v>6</v>
      </c>
      <c r="C43" s="48"/>
      <c r="D43" s="49"/>
      <c r="E43" s="35">
        <v>1</v>
      </c>
      <c r="F43" s="35">
        <v>2</v>
      </c>
      <c r="G43" s="35">
        <v>3</v>
      </c>
      <c r="H43" s="35">
        <v>4</v>
      </c>
      <c r="I43" s="35">
        <v>5</v>
      </c>
      <c r="J43" s="35">
        <v>6</v>
      </c>
      <c r="K43" s="35">
        <v>7</v>
      </c>
      <c r="L43" s="35">
        <v>8</v>
      </c>
      <c r="M43" s="35">
        <v>9</v>
      </c>
      <c r="N43" s="35">
        <v>10</v>
      </c>
      <c r="O43" s="35">
        <v>11</v>
      </c>
      <c r="P43" s="35">
        <v>12</v>
      </c>
    </row>
    <row r="44" spans="1:18" ht="13.5" thickTop="1" x14ac:dyDescent="0.2">
      <c r="A44" s="50" t="str">
        <f t="shared" ref="A44:A55" si="6">CONCATENATE($B$43,"|",B44)</f>
        <v>6|1</v>
      </c>
      <c r="B44" s="37">
        <v>1</v>
      </c>
      <c r="C44" s="38" t="s">
        <v>79</v>
      </c>
      <c r="D44" s="39">
        <v>1</v>
      </c>
      <c r="E44" s="40">
        <v>40</v>
      </c>
      <c r="F44" s="40">
        <v>30</v>
      </c>
      <c r="G44" s="40">
        <v>30</v>
      </c>
      <c r="H44" s="40"/>
      <c r="I44" s="40"/>
      <c r="J44" s="41"/>
      <c r="K44" s="41"/>
      <c r="L44" s="41"/>
      <c r="M44" s="41"/>
      <c r="N44" s="41"/>
      <c r="O44" s="41"/>
      <c r="P44" s="41"/>
      <c r="R44" s="14">
        <f t="shared" ref="R44:R55" si="7">SUM(E44:P44)</f>
        <v>100</v>
      </c>
    </row>
    <row r="45" spans="1:18" x14ac:dyDescent="0.2">
      <c r="A45" s="42" t="str">
        <f t="shared" si="6"/>
        <v>6|2</v>
      </c>
      <c r="B45" s="43" t="s">
        <v>81</v>
      </c>
      <c r="C45" s="38" t="s">
        <v>82</v>
      </c>
      <c r="D45" s="39">
        <v>2</v>
      </c>
      <c r="E45" s="40">
        <v>20</v>
      </c>
      <c r="F45" s="40">
        <v>30</v>
      </c>
      <c r="G45" s="40">
        <v>20</v>
      </c>
      <c r="H45" s="40">
        <v>10</v>
      </c>
      <c r="I45" s="40">
        <v>10</v>
      </c>
      <c r="J45" s="44">
        <v>10</v>
      </c>
      <c r="K45" s="44"/>
      <c r="L45" s="44"/>
      <c r="M45" s="44"/>
      <c r="N45" s="44"/>
      <c r="O45" s="44"/>
      <c r="P45" s="44"/>
      <c r="R45" s="14">
        <f t="shared" si="7"/>
        <v>100</v>
      </c>
    </row>
    <row r="46" spans="1:18" x14ac:dyDescent="0.2">
      <c r="A46" s="42" t="str">
        <f t="shared" si="6"/>
        <v>6|3</v>
      </c>
      <c r="B46" s="43" t="s">
        <v>84</v>
      </c>
      <c r="C46" s="38" t="s">
        <v>44</v>
      </c>
      <c r="D46" s="39">
        <v>3</v>
      </c>
      <c r="E46" s="45">
        <v>20</v>
      </c>
      <c r="F46" s="45">
        <v>40</v>
      </c>
      <c r="G46" s="45">
        <v>40</v>
      </c>
      <c r="H46" s="45"/>
      <c r="I46" s="45"/>
      <c r="J46" s="44"/>
      <c r="K46" s="44"/>
      <c r="L46" s="44"/>
      <c r="M46" s="44"/>
      <c r="N46" s="44"/>
      <c r="O46" s="44"/>
      <c r="P46" s="44"/>
      <c r="R46" s="14">
        <f t="shared" si="7"/>
        <v>100</v>
      </c>
    </row>
    <row r="47" spans="1:18" x14ac:dyDescent="0.2">
      <c r="A47" s="42" t="str">
        <f t="shared" si="6"/>
        <v>6|4</v>
      </c>
      <c r="B47" s="43" t="s">
        <v>85</v>
      </c>
      <c r="C47" s="38" t="s">
        <v>86</v>
      </c>
      <c r="D47" s="39"/>
      <c r="E47" s="45">
        <v>10</v>
      </c>
      <c r="F47" s="45">
        <v>20</v>
      </c>
      <c r="G47" s="45">
        <v>20</v>
      </c>
      <c r="H47" s="45">
        <v>20</v>
      </c>
      <c r="I47" s="45">
        <v>20</v>
      </c>
      <c r="J47" s="44">
        <v>10</v>
      </c>
      <c r="K47" s="44"/>
      <c r="L47" s="44"/>
      <c r="M47" s="44"/>
      <c r="N47" s="44"/>
      <c r="O47" s="44"/>
      <c r="P47" s="44"/>
      <c r="R47" s="14">
        <f t="shared" si="7"/>
        <v>100</v>
      </c>
    </row>
    <row r="48" spans="1:18" x14ac:dyDescent="0.2">
      <c r="A48" s="42" t="str">
        <f t="shared" si="6"/>
        <v>6|5</v>
      </c>
      <c r="B48" s="43" t="s">
        <v>93</v>
      </c>
      <c r="C48" s="38" t="s">
        <v>94</v>
      </c>
      <c r="D48" s="39">
        <v>4</v>
      </c>
      <c r="E48" s="45">
        <v>5</v>
      </c>
      <c r="F48" s="45">
        <v>10</v>
      </c>
      <c r="G48" s="45">
        <v>20</v>
      </c>
      <c r="H48" s="45">
        <v>30</v>
      </c>
      <c r="I48" s="45">
        <v>25</v>
      </c>
      <c r="J48" s="44">
        <v>10</v>
      </c>
      <c r="K48" s="44"/>
      <c r="L48" s="44"/>
      <c r="M48" s="44"/>
      <c r="N48" s="44"/>
      <c r="O48" s="44"/>
      <c r="P48" s="44"/>
      <c r="R48" s="14">
        <f t="shared" si="7"/>
        <v>100</v>
      </c>
    </row>
    <row r="49" spans="1:18" x14ac:dyDescent="0.2">
      <c r="A49" s="42" t="str">
        <f t="shared" si="6"/>
        <v>6|6</v>
      </c>
      <c r="B49" s="43" t="s">
        <v>96</v>
      </c>
      <c r="C49" s="38" t="s">
        <v>54</v>
      </c>
      <c r="D49" s="39">
        <v>5</v>
      </c>
      <c r="E49" s="45"/>
      <c r="F49" s="45"/>
      <c r="G49" s="45">
        <v>50</v>
      </c>
      <c r="H49" s="45">
        <v>50</v>
      </c>
      <c r="I49" s="45"/>
      <c r="J49" s="44"/>
      <c r="K49" s="44"/>
      <c r="L49" s="44"/>
      <c r="M49" s="44"/>
      <c r="N49" s="44"/>
      <c r="O49" s="44"/>
      <c r="P49" s="44"/>
      <c r="R49" s="14">
        <f t="shared" si="7"/>
        <v>100</v>
      </c>
    </row>
    <row r="50" spans="1:18" x14ac:dyDescent="0.2">
      <c r="A50" s="42" t="str">
        <f t="shared" si="6"/>
        <v>6|7</v>
      </c>
      <c r="B50" s="43" t="s">
        <v>97</v>
      </c>
      <c r="C50" s="38" t="s">
        <v>98</v>
      </c>
      <c r="D50" s="39">
        <v>3</v>
      </c>
      <c r="E50" s="45"/>
      <c r="F50" s="45"/>
      <c r="G50" s="45">
        <v>20</v>
      </c>
      <c r="H50" s="45">
        <v>30</v>
      </c>
      <c r="I50" s="45">
        <v>30</v>
      </c>
      <c r="J50" s="44">
        <v>20</v>
      </c>
      <c r="K50" s="44"/>
      <c r="L50" s="44"/>
      <c r="M50" s="44"/>
      <c r="N50" s="44"/>
      <c r="O50" s="44"/>
      <c r="P50" s="44"/>
      <c r="R50" s="14">
        <f t="shared" si="7"/>
        <v>100</v>
      </c>
    </row>
    <row r="51" spans="1:18" x14ac:dyDescent="0.2">
      <c r="A51" s="42" t="str">
        <f t="shared" si="6"/>
        <v>6|8</v>
      </c>
      <c r="B51" s="43" t="s">
        <v>99</v>
      </c>
      <c r="C51" s="38" t="s">
        <v>156</v>
      </c>
      <c r="D51" s="39">
        <v>5</v>
      </c>
      <c r="E51" s="45">
        <v>10</v>
      </c>
      <c r="F51" s="45">
        <v>10</v>
      </c>
      <c r="G51" s="45">
        <v>20</v>
      </c>
      <c r="H51" s="45">
        <v>20</v>
      </c>
      <c r="I51" s="45">
        <v>20</v>
      </c>
      <c r="J51" s="44">
        <v>20</v>
      </c>
      <c r="K51" s="44"/>
      <c r="L51" s="44"/>
      <c r="M51" s="44"/>
      <c r="N51" s="44"/>
      <c r="O51" s="44"/>
      <c r="P51" s="44"/>
      <c r="R51" s="14">
        <f t="shared" si="7"/>
        <v>100</v>
      </c>
    </row>
    <row r="52" spans="1:18" x14ac:dyDescent="0.2">
      <c r="A52" s="42" t="str">
        <f t="shared" si="6"/>
        <v>6|9</v>
      </c>
      <c r="B52" s="43" t="s">
        <v>117</v>
      </c>
      <c r="C52" s="38" t="s">
        <v>159</v>
      </c>
      <c r="D52" s="39">
        <v>6</v>
      </c>
      <c r="E52" s="45">
        <v>10</v>
      </c>
      <c r="F52" s="45">
        <v>20</v>
      </c>
      <c r="G52" s="45">
        <v>20</v>
      </c>
      <c r="H52" s="45">
        <v>20</v>
      </c>
      <c r="I52" s="45">
        <v>20</v>
      </c>
      <c r="J52" s="44">
        <v>10</v>
      </c>
      <c r="K52" s="44"/>
      <c r="L52" s="44"/>
      <c r="M52" s="44"/>
      <c r="N52" s="44"/>
      <c r="O52" s="44"/>
      <c r="P52" s="44"/>
      <c r="R52" s="14">
        <f t="shared" si="7"/>
        <v>100</v>
      </c>
    </row>
    <row r="53" spans="1:18" x14ac:dyDescent="0.2">
      <c r="A53" s="42" t="str">
        <f t="shared" si="6"/>
        <v>6|10</v>
      </c>
      <c r="B53" s="43" t="s">
        <v>131</v>
      </c>
      <c r="C53" s="38" t="s">
        <v>160</v>
      </c>
      <c r="D53" s="39">
        <v>6</v>
      </c>
      <c r="E53" s="45"/>
      <c r="F53" s="45"/>
      <c r="G53" s="45">
        <v>20</v>
      </c>
      <c r="H53" s="45">
        <v>30</v>
      </c>
      <c r="I53" s="45">
        <v>30</v>
      </c>
      <c r="J53" s="44">
        <v>20</v>
      </c>
      <c r="K53" s="44"/>
      <c r="L53" s="44"/>
      <c r="M53" s="44"/>
      <c r="N53" s="44"/>
      <c r="O53" s="44"/>
      <c r="P53" s="44"/>
      <c r="R53" s="14">
        <f t="shared" si="7"/>
        <v>100</v>
      </c>
    </row>
    <row r="54" spans="1:18" x14ac:dyDescent="0.2">
      <c r="A54" s="42" t="str">
        <f t="shared" si="6"/>
        <v>6|11</v>
      </c>
      <c r="B54" s="43" t="s">
        <v>133</v>
      </c>
      <c r="C54" s="38" t="s">
        <v>132</v>
      </c>
      <c r="D54" s="39"/>
      <c r="E54" s="45">
        <v>10</v>
      </c>
      <c r="F54" s="45">
        <v>10</v>
      </c>
      <c r="G54" s="45">
        <v>20</v>
      </c>
      <c r="H54" s="45">
        <v>20</v>
      </c>
      <c r="I54" s="45">
        <v>20</v>
      </c>
      <c r="J54" s="44">
        <v>20</v>
      </c>
      <c r="K54" s="44"/>
      <c r="L54" s="44"/>
      <c r="M54" s="44"/>
      <c r="N54" s="44"/>
      <c r="O54" s="44"/>
      <c r="P54" s="44"/>
      <c r="R54" s="14">
        <f t="shared" si="7"/>
        <v>100</v>
      </c>
    </row>
    <row r="55" spans="1:18" x14ac:dyDescent="0.2">
      <c r="A55" s="42" t="str">
        <f t="shared" si="6"/>
        <v>6|12</v>
      </c>
      <c r="B55" s="43" t="s">
        <v>134</v>
      </c>
      <c r="C55" s="38" t="s">
        <v>135</v>
      </c>
      <c r="D55" s="39"/>
      <c r="E55" s="45">
        <v>10</v>
      </c>
      <c r="F55" s="45">
        <v>20</v>
      </c>
      <c r="G55" s="45">
        <v>20</v>
      </c>
      <c r="H55" s="45">
        <v>20</v>
      </c>
      <c r="I55" s="45">
        <v>20</v>
      </c>
      <c r="J55" s="44">
        <v>10</v>
      </c>
      <c r="K55" s="44"/>
      <c r="L55" s="44"/>
      <c r="M55" s="44"/>
      <c r="N55" s="44"/>
      <c r="O55" s="44"/>
      <c r="P55" s="44"/>
      <c r="R55" s="14">
        <f t="shared" si="7"/>
        <v>100</v>
      </c>
    </row>
    <row r="57" spans="1:18" ht="13.5" thickBot="1" x14ac:dyDescent="0.25">
      <c r="A57" s="46" t="s">
        <v>158</v>
      </c>
      <c r="B57" s="47">
        <v>7</v>
      </c>
      <c r="C57" s="48"/>
      <c r="D57" s="49"/>
      <c r="E57" s="35">
        <v>1</v>
      </c>
      <c r="F57" s="35">
        <v>2</v>
      </c>
      <c r="G57" s="35">
        <v>3</v>
      </c>
      <c r="H57" s="35">
        <v>4</v>
      </c>
      <c r="I57" s="35">
        <v>5</v>
      </c>
      <c r="J57" s="35">
        <v>6</v>
      </c>
      <c r="K57" s="35">
        <v>7</v>
      </c>
      <c r="L57" s="35">
        <v>8</v>
      </c>
      <c r="M57" s="35">
        <v>9</v>
      </c>
      <c r="N57" s="35">
        <v>10</v>
      </c>
      <c r="O57" s="35">
        <v>11</v>
      </c>
      <c r="P57" s="35">
        <v>12</v>
      </c>
    </row>
    <row r="58" spans="1:18" ht="13.5" thickTop="1" x14ac:dyDescent="0.2">
      <c r="A58" s="50" t="str">
        <f t="shared" ref="A58:A69" si="8">CONCATENATE($B$57,"|",B58)</f>
        <v>7|1</v>
      </c>
      <c r="B58" s="37">
        <v>1</v>
      </c>
      <c r="C58" s="38" t="s">
        <v>79</v>
      </c>
      <c r="D58" s="39">
        <v>1</v>
      </c>
      <c r="E58" s="40">
        <v>30</v>
      </c>
      <c r="F58" s="40">
        <v>30</v>
      </c>
      <c r="G58" s="40">
        <v>30</v>
      </c>
      <c r="H58" s="40">
        <v>10</v>
      </c>
      <c r="I58" s="40"/>
      <c r="J58" s="41"/>
      <c r="K58" s="41"/>
      <c r="L58" s="41"/>
      <c r="M58" s="41"/>
      <c r="N58" s="41"/>
      <c r="O58" s="41"/>
      <c r="P58" s="41"/>
      <c r="R58" s="14">
        <f t="shared" ref="R58:R69" si="9">SUM(E58:P58)</f>
        <v>100</v>
      </c>
    </row>
    <row r="59" spans="1:18" x14ac:dyDescent="0.2">
      <c r="A59" s="42" t="str">
        <f t="shared" si="8"/>
        <v>7|2</v>
      </c>
      <c r="B59" s="43" t="s">
        <v>81</v>
      </c>
      <c r="C59" s="38" t="s">
        <v>82</v>
      </c>
      <c r="D59" s="39">
        <v>2</v>
      </c>
      <c r="E59" s="40">
        <v>20</v>
      </c>
      <c r="F59" s="40">
        <v>20</v>
      </c>
      <c r="G59" s="40">
        <v>20</v>
      </c>
      <c r="H59" s="40">
        <v>10</v>
      </c>
      <c r="I59" s="40">
        <v>10</v>
      </c>
      <c r="J59" s="44">
        <v>10</v>
      </c>
      <c r="K59" s="44">
        <v>10</v>
      </c>
      <c r="L59" s="44"/>
      <c r="M59" s="44"/>
      <c r="N59" s="44"/>
      <c r="O59" s="44"/>
      <c r="P59" s="44"/>
      <c r="R59" s="14">
        <f t="shared" si="9"/>
        <v>100</v>
      </c>
    </row>
    <row r="60" spans="1:18" x14ac:dyDescent="0.2">
      <c r="A60" s="42" t="str">
        <f t="shared" si="8"/>
        <v>7|3</v>
      </c>
      <c r="B60" s="43" t="s">
        <v>84</v>
      </c>
      <c r="C60" s="38" t="s">
        <v>44</v>
      </c>
      <c r="D60" s="39">
        <v>3</v>
      </c>
      <c r="E60" s="45">
        <v>20</v>
      </c>
      <c r="F60" s="45">
        <v>30</v>
      </c>
      <c r="G60" s="45">
        <v>30</v>
      </c>
      <c r="H60" s="45">
        <v>20</v>
      </c>
      <c r="I60" s="45"/>
      <c r="J60" s="44"/>
      <c r="K60" s="44"/>
      <c r="L60" s="44"/>
      <c r="M60" s="44"/>
      <c r="N60" s="44"/>
      <c r="O60" s="44"/>
      <c r="P60" s="44"/>
      <c r="R60" s="14">
        <f t="shared" si="9"/>
        <v>100</v>
      </c>
    </row>
    <row r="61" spans="1:18" x14ac:dyDescent="0.2">
      <c r="A61" s="42" t="str">
        <f t="shared" si="8"/>
        <v>7|4</v>
      </c>
      <c r="B61" s="43" t="s">
        <v>85</v>
      </c>
      <c r="C61" s="38" t="s">
        <v>86</v>
      </c>
      <c r="D61" s="39"/>
      <c r="E61" s="45">
        <v>10</v>
      </c>
      <c r="F61" s="45">
        <v>10</v>
      </c>
      <c r="G61" s="45">
        <v>20</v>
      </c>
      <c r="H61" s="45">
        <v>20</v>
      </c>
      <c r="I61" s="45">
        <v>20</v>
      </c>
      <c r="J61" s="44">
        <v>10</v>
      </c>
      <c r="K61" s="44">
        <v>10</v>
      </c>
      <c r="L61" s="44"/>
      <c r="M61" s="44"/>
      <c r="N61" s="44"/>
      <c r="O61" s="44"/>
      <c r="P61" s="44"/>
      <c r="R61" s="14">
        <f t="shared" si="9"/>
        <v>100</v>
      </c>
    </row>
    <row r="62" spans="1:18" x14ac:dyDescent="0.2">
      <c r="A62" s="42" t="str">
        <f t="shared" si="8"/>
        <v>7|5</v>
      </c>
      <c r="B62" s="43" t="s">
        <v>93</v>
      </c>
      <c r="C62" s="38" t="s">
        <v>94</v>
      </c>
      <c r="D62" s="39">
        <v>4</v>
      </c>
      <c r="E62" s="45">
        <v>5</v>
      </c>
      <c r="F62" s="45">
        <v>10</v>
      </c>
      <c r="G62" s="45">
        <v>20</v>
      </c>
      <c r="H62" s="45">
        <v>20</v>
      </c>
      <c r="I62" s="45">
        <v>20</v>
      </c>
      <c r="J62" s="44">
        <v>15</v>
      </c>
      <c r="K62" s="44">
        <v>10</v>
      </c>
      <c r="L62" s="44"/>
      <c r="M62" s="44"/>
      <c r="N62" s="44"/>
      <c r="O62" s="44"/>
      <c r="P62" s="44"/>
      <c r="R62" s="14">
        <f t="shared" si="9"/>
        <v>100</v>
      </c>
    </row>
    <row r="63" spans="1:18" x14ac:dyDescent="0.2">
      <c r="A63" s="42" t="str">
        <f t="shared" si="8"/>
        <v>7|6</v>
      </c>
      <c r="B63" s="43" t="s">
        <v>96</v>
      </c>
      <c r="C63" s="38" t="s">
        <v>54</v>
      </c>
      <c r="D63" s="39">
        <v>5</v>
      </c>
      <c r="E63" s="45"/>
      <c r="F63" s="45"/>
      <c r="G63" s="45">
        <v>30</v>
      </c>
      <c r="H63" s="45">
        <v>40</v>
      </c>
      <c r="I63" s="45">
        <v>30</v>
      </c>
      <c r="J63" s="44"/>
      <c r="K63" s="44"/>
      <c r="L63" s="44"/>
      <c r="M63" s="44"/>
      <c r="N63" s="44"/>
      <c r="O63" s="44"/>
      <c r="P63" s="44"/>
      <c r="R63" s="14">
        <f t="shared" si="9"/>
        <v>100</v>
      </c>
    </row>
    <row r="64" spans="1:18" x14ac:dyDescent="0.2">
      <c r="A64" s="42" t="str">
        <f t="shared" si="8"/>
        <v>7|7</v>
      </c>
      <c r="B64" s="43" t="s">
        <v>97</v>
      </c>
      <c r="C64" s="38" t="s">
        <v>98</v>
      </c>
      <c r="D64" s="39">
        <v>3</v>
      </c>
      <c r="E64" s="45"/>
      <c r="F64" s="45"/>
      <c r="G64" s="45">
        <v>20</v>
      </c>
      <c r="H64" s="45">
        <v>20</v>
      </c>
      <c r="I64" s="45">
        <v>20</v>
      </c>
      <c r="J64" s="44">
        <v>20</v>
      </c>
      <c r="K64" s="44">
        <v>20</v>
      </c>
      <c r="L64" s="44"/>
      <c r="M64" s="44"/>
      <c r="N64" s="44"/>
      <c r="O64" s="44"/>
      <c r="P64" s="44"/>
      <c r="R64" s="14">
        <f t="shared" si="9"/>
        <v>100</v>
      </c>
    </row>
    <row r="65" spans="1:18" x14ac:dyDescent="0.2">
      <c r="A65" s="42" t="str">
        <f t="shared" si="8"/>
        <v>7|8</v>
      </c>
      <c r="B65" s="43" t="s">
        <v>99</v>
      </c>
      <c r="C65" s="38" t="s">
        <v>156</v>
      </c>
      <c r="D65" s="39">
        <v>5</v>
      </c>
      <c r="E65" s="45">
        <v>10</v>
      </c>
      <c r="F65" s="45">
        <v>10</v>
      </c>
      <c r="G65" s="45">
        <v>10</v>
      </c>
      <c r="H65" s="45">
        <v>20</v>
      </c>
      <c r="I65" s="45">
        <v>20</v>
      </c>
      <c r="J65" s="44">
        <v>20</v>
      </c>
      <c r="K65" s="44">
        <v>10</v>
      </c>
      <c r="L65" s="44"/>
      <c r="M65" s="44"/>
      <c r="N65" s="44"/>
      <c r="O65" s="44"/>
      <c r="P65" s="44"/>
      <c r="R65" s="14">
        <f t="shared" si="9"/>
        <v>100</v>
      </c>
    </row>
    <row r="66" spans="1:18" x14ac:dyDescent="0.2">
      <c r="A66" s="42" t="str">
        <f t="shared" si="8"/>
        <v>7|9</v>
      </c>
      <c r="B66" s="43" t="s">
        <v>117</v>
      </c>
      <c r="C66" s="38" t="s">
        <v>159</v>
      </c>
      <c r="D66" s="39">
        <v>6</v>
      </c>
      <c r="E66" s="45">
        <v>10</v>
      </c>
      <c r="F66" s="45">
        <v>10</v>
      </c>
      <c r="G66" s="45">
        <v>20</v>
      </c>
      <c r="H66" s="45">
        <v>20</v>
      </c>
      <c r="I66" s="45">
        <v>20</v>
      </c>
      <c r="J66" s="44">
        <v>10</v>
      </c>
      <c r="K66" s="44">
        <v>10</v>
      </c>
      <c r="L66" s="44"/>
      <c r="M66" s="44"/>
      <c r="N66" s="44"/>
      <c r="O66" s="44"/>
      <c r="P66" s="44"/>
      <c r="R66" s="14">
        <f t="shared" si="9"/>
        <v>100</v>
      </c>
    </row>
    <row r="67" spans="1:18" x14ac:dyDescent="0.2">
      <c r="A67" s="42" t="str">
        <f t="shared" si="8"/>
        <v>7|10</v>
      </c>
      <c r="B67" s="43" t="s">
        <v>131</v>
      </c>
      <c r="C67" s="38" t="s">
        <v>160</v>
      </c>
      <c r="D67" s="39">
        <v>6</v>
      </c>
      <c r="E67" s="45"/>
      <c r="F67" s="45"/>
      <c r="G67" s="45">
        <v>20</v>
      </c>
      <c r="H67" s="45">
        <v>20</v>
      </c>
      <c r="I67" s="45">
        <v>20</v>
      </c>
      <c r="J67" s="44">
        <v>20</v>
      </c>
      <c r="K67" s="44">
        <v>20</v>
      </c>
      <c r="L67" s="44"/>
      <c r="M67" s="44"/>
      <c r="N67" s="44"/>
      <c r="O67" s="44"/>
      <c r="P67" s="44"/>
      <c r="R67" s="14">
        <f t="shared" si="9"/>
        <v>100</v>
      </c>
    </row>
    <row r="68" spans="1:18" x14ac:dyDescent="0.2">
      <c r="A68" s="42" t="str">
        <f t="shared" si="8"/>
        <v>7|11</v>
      </c>
      <c r="B68" s="43" t="s">
        <v>133</v>
      </c>
      <c r="C68" s="38" t="s">
        <v>132</v>
      </c>
      <c r="D68" s="39"/>
      <c r="E68" s="45">
        <v>5</v>
      </c>
      <c r="F68" s="45">
        <v>5</v>
      </c>
      <c r="G68" s="45">
        <v>20</v>
      </c>
      <c r="H68" s="45">
        <v>20</v>
      </c>
      <c r="I68" s="45">
        <v>20</v>
      </c>
      <c r="J68" s="44">
        <v>20</v>
      </c>
      <c r="K68" s="44">
        <v>10</v>
      </c>
      <c r="L68" s="44"/>
      <c r="M68" s="44"/>
      <c r="N68" s="44"/>
      <c r="O68" s="44"/>
      <c r="P68" s="44"/>
      <c r="R68" s="14">
        <f t="shared" si="9"/>
        <v>100</v>
      </c>
    </row>
    <row r="69" spans="1:18" x14ac:dyDescent="0.2">
      <c r="A69" s="42" t="str">
        <f t="shared" si="8"/>
        <v>7|12</v>
      </c>
      <c r="B69" s="43" t="s">
        <v>134</v>
      </c>
      <c r="C69" s="38" t="s">
        <v>135</v>
      </c>
      <c r="D69" s="39"/>
      <c r="E69" s="45">
        <v>10</v>
      </c>
      <c r="F69" s="45">
        <v>10</v>
      </c>
      <c r="G69" s="45">
        <v>20</v>
      </c>
      <c r="H69" s="45">
        <v>20</v>
      </c>
      <c r="I69" s="45">
        <v>20</v>
      </c>
      <c r="J69" s="44">
        <v>10</v>
      </c>
      <c r="K69" s="44">
        <v>10</v>
      </c>
      <c r="L69" s="44"/>
      <c r="M69" s="44"/>
      <c r="N69" s="44"/>
      <c r="O69" s="44"/>
      <c r="P69" s="44"/>
      <c r="R69" s="14">
        <f t="shared" si="9"/>
        <v>100</v>
      </c>
    </row>
    <row r="71" spans="1:18" ht="13.5" thickBot="1" x14ac:dyDescent="0.25">
      <c r="A71" s="46" t="s">
        <v>158</v>
      </c>
      <c r="B71" s="47">
        <v>8</v>
      </c>
      <c r="C71" s="48"/>
      <c r="D71" s="49"/>
      <c r="E71" s="35">
        <v>1</v>
      </c>
      <c r="F71" s="35">
        <v>2</v>
      </c>
      <c r="G71" s="35">
        <v>3</v>
      </c>
      <c r="H71" s="35">
        <v>4</v>
      </c>
      <c r="I71" s="35">
        <v>5</v>
      </c>
      <c r="J71" s="35">
        <v>6</v>
      </c>
      <c r="K71" s="35">
        <v>7</v>
      </c>
      <c r="L71" s="35">
        <v>8</v>
      </c>
      <c r="M71" s="35">
        <v>9</v>
      </c>
      <c r="N71" s="35">
        <v>10</v>
      </c>
      <c r="O71" s="35">
        <v>11</v>
      </c>
      <c r="P71" s="35">
        <v>12</v>
      </c>
    </row>
    <row r="72" spans="1:18" ht="13.5" thickTop="1" x14ac:dyDescent="0.2">
      <c r="A72" s="50" t="str">
        <f t="shared" ref="A72:A83" si="10">CONCATENATE($B$71,"|",B72)</f>
        <v>8|1</v>
      </c>
      <c r="B72" s="37">
        <v>1</v>
      </c>
      <c r="C72" s="38" t="s">
        <v>79</v>
      </c>
      <c r="D72" s="39">
        <v>1</v>
      </c>
      <c r="E72" s="40">
        <v>20</v>
      </c>
      <c r="F72" s="40">
        <v>30</v>
      </c>
      <c r="G72" s="40">
        <v>30</v>
      </c>
      <c r="H72" s="40">
        <v>20</v>
      </c>
      <c r="I72" s="40"/>
      <c r="J72" s="41"/>
      <c r="K72" s="41"/>
      <c r="L72" s="41"/>
      <c r="M72" s="41"/>
      <c r="N72" s="41"/>
      <c r="O72" s="41"/>
      <c r="P72" s="41"/>
      <c r="R72" s="14">
        <f t="shared" ref="R72:R83" si="11">SUM(E72:P72)</f>
        <v>100</v>
      </c>
    </row>
    <row r="73" spans="1:18" x14ac:dyDescent="0.2">
      <c r="A73" s="42" t="str">
        <f t="shared" si="10"/>
        <v>8|2</v>
      </c>
      <c r="B73" s="43" t="s">
        <v>81</v>
      </c>
      <c r="C73" s="38" t="s">
        <v>82</v>
      </c>
      <c r="D73" s="39">
        <v>2</v>
      </c>
      <c r="E73" s="40">
        <v>10</v>
      </c>
      <c r="F73" s="40">
        <v>20</v>
      </c>
      <c r="G73" s="40">
        <v>20</v>
      </c>
      <c r="H73" s="40">
        <v>10</v>
      </c>
      <c r="I73" s="40">
        <v>10</v>
      </c>
      <c r="J73" s="44">
        <v>10</v>
      </c>
      <c r="K73" s="44">
        <v>10</v>
      </c>
      <c r="L73" s="44">
        <v>10</v>
      </c>
      <c r="M73" s="44"/>
      <c r="N73" s="44"/>
      <c r="O73" s="44"/>
      <c r="P73" s="44"/>
      <c r="R73" s="14">
        <f t="shared" si="11"/>
        <v>100</v>
      </c>
    </row>
    <row r="74" spans="1:18" x14ac:dyDescent="0.2">
      <c r="A74" s="42" t="str">
        <f t="shared" si="10"/>
        <v>8|3</v>
      </c>
      <c r="B74" s="43" t="s">
        <v>84</v>
      </c>
      <c r="C74" s="38" t="s">
        <v>44</v>
      </c>
      <c r="D74" s="39">
        <v>3</v>
      </c>
      <c r="E74" s="45">
        <v>20</v>
      </c>
      <c r="F74" s="45">
        <v>20</v>
      </c>
      <c r="G74" s="45">
        <v>30</v>
      </c>
      <c r="H74" s="45">
        <v>20</v>
      </c>
      <c r="I74" s="45">
        <v>10</v>
      </c>
      <c r="J74" s="44"/>
      <c r="K74" s="44"/>
      <c r="L74" s="44"/>
      <c r="M74" s="44"/>
      <c r="N74" s="44"/>
      <c r="O74" s="44"/>
      <c r="P74" s="44"/>
      <c r="R74" s="14">
        <f t="shared" si="11"/>
        <v>100</v>
      </c>
    </row>
    <row r="75" spans="1:18" x14ac:dyDescent="0.2">
      <c r="A75" s="42" t="str">
        <f t="shared" si="10"/>
        <v>8|4</v>
      </c>
      <c r="B75" s="43" t="s">
        <v>85</v>
      </c>
      <c r="C75" s="38" t="s">
        <v>86</v>
      </c>
      <c r="D75" s="39">
        <v>4</v>
      </c>
      <c r="E75" s="45">
        <v>10</v>
      </c>
      <c r="F75" s="45">
        <v>10</v>
      </c>
      <c r="G75" s="45">
        <v>10</v>
      </c>
      <c r="H75" s="45">
        <v>20</v>
      </c>
      <c r="I75" s="45">
        <v>20</v>
      </c>
      <c r="J75" s="44">
        <v>10</v>
      </c>
      <c r="K75" s="44">
        <v>10</v>
      </c>
      <c r="L75" s="44">
        <v>10</v>
      </c>
      <c r="M75" s="44"/>
      <c r="N75" s="44"/>
      <c r="O75" s="44"/>
      <c r="P75" s="44"/>
      <c r="R75" s="14">
        <f t="shared" si="11"/>
        <v>100</v>
      </c>
    </row>
    <row r="76" spans="1:18" x14ac:dyDescent="0.2">
      <c r="A76" s="42" t="str">
        <f t="shared" si="10"/>
        <v>8|5</v>
      </c>
      <c r="B76" s="43" t="s">
        <v>93</v>
      </c>
      <c r="C76" s="38" t="s">
        <v>94</v>
      </c>
      <c r="D76" s="39">
        <v>5</v>
      </c>
      <c r="E76" s="45">
        <v>5</v>
      </c>
      <c r="F76" s="45">
        <v>10</v>
      </c>
      <c r="G76" s="45">
        <v>20</v>
      </c>
      <c r="H76" s="45">
        <v>20</v>
      </c>
      <c r="I76" s="45">
        <v>15</v>
      </c>
      <c r="J76" s="44">
        <v>10</v>
      </c>
      <c r="K76" s="44">
        <v>10</v>
      </c>
      <c r="L76" s="44">
        <v>10</v>
      </c>
      <c r="M76" s="44"/>
      <c r="N76" s="44"/>
      <c r="O76" s="44"/>
      <c r="P76" s="44"/>
      <c r="R76" s="14">
        <f t="shared" si="11"/>
        <v>100</v>
      </c>
    </row>
    <row r="77" spans="1:18" x14ac:dyDescent="0.2">
      <c r="A77" s="42" t="str">
        <f t="shared" si="10"/>
        <v>8|6</v>
      </c>
      <c r="B77" s="43" t="s">
        <v>96</v>
      </c>
      <c r="C77" s="38" t="s">
        <v>54</v>
      </c>
      <c r="D77" s="39"/>
      <c r="E77" s="45"/>
      <c r="F77" s="45"/>
      <c r="G77" s="45">
        <v>30</v>
      </c>
      <c r="H77" s="45">
        <v>30</v>
      </c>
      <c r="I77" s="45">
        <v>30</v>
      </c>
      <c r="J77" s="44">
        <v>10</v>
      </c>
      <c r="K77" s="44"/>
      <c r="L77" s="44"/>
      <c r="M77" s="44"/>
      <c r="N77" s="44"/>
      <c r="O77" s="44"/>
      <c r="P77" s="44"/>
      <c r="R77" s="14">
        <f t="shared" si="11"/>
        <v>100</v>
      </c>
    </row>
    <row r="78" spans="1:18" x14ac:dyDescent="0.2">
      <c r="A78" s="42" t="str">
        <f t="shared" si="10"/>
        <v>8|7</v>
      </c>
      <c r="B78" s="43" t="s">
        <v>97</v>
      </c>
      <c r="C78" s="38" t="s">
        <v>98</v>
      </c>
      <c r="D78" s="39">
        <v>3</v>
      </c>
      <c r="E78" s="45"/>
      <c r="F78" s="45"/>
      <c r="G78" s="45">
        <v>10</v>
      </c>
      <c r="H78" s="45">
        <v>20</v>
      </c>
      <c r="I78" s="45">
        <v>20</v>
      </c>
      <c r="J78" s="44">
        <v>20</v>
      </c>
      <c r="K78" s="44">
        <v>20</v>
      </c>
      <c r="L78" s="44">
        <v>10</v>
      </c>
      <c r="M78" s="44"/>
      <c r="N78" s="44"/>
      <c r="O78" s="44"/>
      <c r="P78" s="44"/>
      <c r="R78" s="14">
        <f t="shared" si="11"/>
        <v>100</v>
      </c>
    </row>
    <row r="79" spans="1:18" x14ac:dyDescent="0.2">
      <c r="A79" s="42" t="str">
        <f t="shared" si="10"/>
        <v>8|8</v>
      </c>
      <c r="B79" s="43" t="s">
        <v>99</v>
      </c>
      <c r="C79" s="38" t="s">
        <v>156</v>
      </c>
      <c r="D79" s="39">
        <v>5</v>
      </c>
      <c r="E79" s="45">
        <v>10</v>
      </c>
      <c r="F79" s="45">
        <v>10</v>
      </c>
      <c r="G79" s="45">
        <v>10</v>
      </c>
      <c r="H79" s="45">
        <v>10</v>
      </c>
      <c r="I79" s="45">
        <v>20</v>
      </c>
      <c r="J79" s="44">
        <v>20</v>
      </c>
      <c r="K79" s="44">
        <v>10</v>
      </c>
      <c r="L79" s="44">
        <v>10</v>
      </c>
      <c r="M79" s="44"/>
      <c r="N79" s="44"/>
      <c r="O79" s="44"/>
      <c r="P79" s="44"/>
      <c r="R79" s="14">
        <f t="shared" si="11"/>
        <v>100</v>
      </c>
    </row>
    <row r="80" spans="1:18" x14ac:dyDescent="0.2">
      <c r="A80" s="42" t="str">
        <f t="shared" si="10"/>
        <v>8|9</v>
      </c>
      <c r="B80" s="43" t="s">
        <v>117</v>
      </c>
      <c r="C80" s="38" t="s">
        <v>159</v>
      </c>
      <c r="D80" s="39">
        <v>6</v>
      </c>
      <c r="E80" s="45">
        <v>10</v>
      </c>
      <c r="F80" s="45">
        <v>10</v>
      </c>
      <c r="G80" s="45">
        <v>10</v>
      </c>
      <c r="H80" s="45">
        <v>20</v>
      </c>
      <c r="I80" s="45">
        <v>20</v>
      </c>
      <c r="J80" s="44">
        <v>10</v>
      </c>
      <c r="K80" s="44">
        <v>10</v>
      </c>
      <c r="L80" s="44">
        <v>10</v>
      </c>
      <c r="M80" s="44"/>
      <c r="N80" s="44"/>
      <c r="O80" s="44"/>
      <c r="P80" s="44"/>
      <c r="R80" s="14">
        <f t="shared" si="11"/>
        <v>100</v>
      </c>
    </row>
    <row r="81" spans="1:18" x14ac:dyDescent="0.2">
      <c r="A81" s="42" t="str">
        <f t="shared" si="10"/>
        <v>8|10</v>
      </c>
      <c r="B81" s="43" t="s">
        <v>131</v>
      </c>
      <c r="C81" s="38" t="s">
        <v>160</v>
      </c>
      <c r="D81" s="39">
        <v>6</v>
      </c>
      <c r="E81" s="45"/>
      <c r="F81" s="45"/>
      <c r="G81" s="45">
        <v>10</v>
      </c>
      <c r="H81" s="45">
        <v>20</v>
      </c>
      <c r="I81" s="45">
        <v>20</v>
      </c>
      <c r="J81" s="44">
        <v>20</v>
      </c>
      <c r="K81" s="44">
        <v>20</v>
      </c>
      <c r="L81" s="44">
        <v>10</v>
      </c>
      <c r="M81" s="44"/>
      <c r="N81" s="44"/>
      <c r="O81" s="44"/>
      <c r="P81" s="44"/>
      <c r="R81" s="14">
        <f t="shared" si="11"/>
        <v>100</v>
      </c>
    </row>
    <row r="82" spans="1:18" x14ac:dyDescent="0.2">
      <c r="A82" s="42" t="str">
        <f t="shared" si="10"/>
        <v>8|11</v>
      </c>
      <c r="B82" s="43" t="s">
        <v>133</v>
      </c>
      <c r="C82" s="38" t="s">
        <v>132</v>
      </c>
      <c r="D82" s="39"/>
      <c r="E82" s="45">
        <v>5</v>
      </c>
      <c r="F82" s="45">
        <v>5</v>
      </c>
      <c r="G82" s="45">
        <v>10</v>
      </c>
      <c r="H82" s="45">
        <v>20</v>
      </c>
      <c r="I82" s="45">
        <v>20</v>
      </c>
      <c r="J82" s="44">
        <v>20</v>
      </c>
      <c r="K82" s="44">
        <v>10</v>
      </c>
      <c r="L82" s="44">
        <v>10</v>
      </c>
      <c r="M82" s="44"/>
      <c r="N82" s="44"/>
      <c r="O82" s="44"/>
      <c r="P82" s="44"/>
      <c r="R82" s="14">
        <f t="shared" si="11"/>
        <v>100</v>
      </c>
    </row>
    <row r="83" spans="1:18" x14ac:dyDescent="0.2">
      <c r="A83" s="42" t="str">
        <f t="shared" si="10"/>
        <v>8|12</v>
      </c>
      <c r="B83" s="43" t="s">
        <v>134</v>
      </c>
      <c r="C83" s="38" t="s">
        <v>135</v>
      </c>
      <c r="D83" s="39"/>
      <c r="E83" s="45">
        <v>10</v>
      </c>
      <c r="F83" s="45">
        <v>10</v>
      </c>
      <c r="G83" s="45">
        <v>10</v>
      </c>
      <c r="H83" s="45">
        <v>20</v>
      </c>
      <c r="I83" s="45">
        <v>20</v>
      </c>
      <c r="J83" s="44">
        <v>10</v>
      </c>
      <c r="K83" s="44">
        <v>10</v>
      </c>
      <c r="L83" s="44">
        <v>10</v>
      </c>
      <c r="M83" s="44"/>
      <c r="N83" s="44"/>
      <c r="O83" s="44"/>
      <c r="P83" s="44"/>
      <c r="R83" s="14">
        <f t="shared" si="11"/>
        <v>100</v>
      </c>
    </row>
    <row r="85" spans="1:18" ht="13.5" thickBot="1" x14ac:dyDescent="0.25">
      <c r="A85" s="46" t="s">
        <v>158</v>
      </c>
      <c r="B85" s="47">
        <v>9</v>
      </c>
      <c r="C85" s="48"/>
      <c r="D85" s="49"/>
      <c r="E85" s="35">
        <v>1</v>
      </c>
      <c r="F85" s="35">
        <v>2</v>
      </c>
      <c r="G85" s="35">
        <v>3</v>
      </c>
      <c r="H85" s="35">
        <v>4</v>
      </c>
      <c r="I85" s="35">
        <v>5</v>
      </c>
      <c r="J85" s="35">
        <v>6</v>
      </c>
      <c r="K85" s="35">
        <v>7</v>
      </c>
      <c r="L85" s="35">
        <v>8</v>
      </c>
      <c r="M85" s="35">
        <v>9</v>
      </c>
      <c r="N85" s="35">
        <v>10</v>
      </c>
      <c r="O85" s="35">
        <v>11</v>
      </c>
      <c r="P85" s="35">
        <v>12</v>
      </c>
    </row>
    <row r="86" spans="1:18" ht="13.5" thickTop="1" x14ac:dyDescent="0.2">
      <c r="A86" s="50" t="str">
        <f t="shared" ref="A86:A97" si="12">CONCATENATE($B$85,"|",B86)</f>
        <v>9|1</v>
      </c>
      <c r="B86" s="37">
        <v>1</v>
      </c>
      <c r="C86" s="38" t="s">
        <v>79</v>
      </c>
      <c r="D86" s="39">
        <v>1</v>
      </c>
      <c r="E86" s="40">
        <v>20</v>
      </c>
      <c r="F86" s="40">
        <v>30</v>
      </c>
      <c r="G86" s="40">
        <v>20</v>
      </c>
      <c r="H86" s="40">
        <v>20</v>
      </c>
      <c r="I86" s="40">
        <v>10</v>
      </c>
      <c r="J86" s="41"/>
      <c r="K86" s="41"/>
      <c r="L86" s="41"/>
      <c r="M86" s="41"/>
      <c r="N86" s="41"/>
      <c r="O86" s="41"/>
      <c r="P86" s="41"/>
      <c r="R86" s="14">
        <f t="shared" ref="R86:R97" si="13">SUM(E86:P86)</f>
        <v>100</v>
      </c>
    </row>
    <row r="87" spans="1:18" x14ac:dyDescent="0.2">
      <c r="A87" s="42" t="str">
        <f t="shared" si="12"/>
        <v>9|2</v>
      </c>
      <c r="B87" s="43" t="s">
        <v>81</v>
      </c>
      <c r="C87" s="38" t="s">
        <v>82</v>
      </c>
      <c r="D87" s="39">
        <v>2</v>
      </c>
      <c r="E87" s="40">
        <v>10</v>
      </c>
      <c r="F87" s="40">
        <v>20</v>
      </c>
      <c r="G87" s="40">
        <v>20</v>
      </c>
      <c r="H87" s="40">
        <v>10</v>
      </c>
      <c r="I87" s="40">
        <v>10</v>
      </c>
      <c r="J87" s="44">
        <v>10</v>
      </c>
      <c r="K87" s="44">
        <v>10</v>
      </c>
      <c r="L87" s="44">
        <v>10</v>
      </c>
      <c r="M87" s="44"/>
      <c r="N87" s="44"/>
      <c r="O87" s="44"/>
      <c r="P87" s="44"/>
      <c r="R87" s="14">
        <f t="shared" si="13"/>
        <v>100</v>
      </c>
    </row>
    <row r="88" spans="1:18" x14ac:dyDescent="0.2">
      <c r="A88" s="42" t="str">
        <f t="shared" si="12"/>
        <v>9|3</v>
      </c>
      <c r="B88" s="43" t="s">
        <v>84</v>
      </c>
      <c r="C88" s="38" t="s">
        <v>44</v>
      </c>
      <c r="D88" s="39">
        <v>3</v>
      </c>
      <c r="E88" s="45">
        <v>20</v>
      </c>
      <c r="F88" s="45">
        <v>20</v>
      </c>
      <c r="G88" s="45">
        <v>30</v>
      </c>
      <c r="H88" s="45">
        <v>20</v>
      </c>
      <c r="I88" s="45">
        <v>10</v>
      </c>
      <c r="J88" s="44"/>
      <c r="K88" s="44"/>
      <c r="L88" s="44"/>
      <c r="M88" s="44"/>
      <c r="N88" s="44"/>
      <c r="O88" s="44"/>
      <c r="P88" s="44"/>
      <c r="R88" s="14">
        <f t="shared" si="13"/>
        <v>100</v>
      </c>
    </row>
    <row r="89" spans="1:18" x14ac:dyDescent="0.2">
      <c r="A89" s="42" t="str">
        <f t="shared" si="12"/>
        <v>9|4</v>
      </c>
      <c r="B89" s="43" t="s">
        <v>85</v>
      </c>
      <c r="C89" s="38" t="s">
        <v>86</v>
      </c>
      <c r="D89" s="39">
        <v>4</v>
      </c>
      <c r="E89" s="45">
        <v>10</v>
      </c>
      <c r="F89" s="45">
        <v>10</v>
      </c>
      <c r="G89" s="45">
        <v>10</v>
      </c>
      <c r="H89" s="45">
        <v>10</v>
      </c>
      <c r="I89" s="45">
        <v>20</v>
      </c>
      <c r="J89" s="44">
        <v>10</v>
      </c>
      <c r="K89" s="44">
        <v>10</v>
      </c>
      <c r="L89" s="44">
        <v>10</v>
      </c>
      <c r="M89" s="44">
        <v>10</v>
      </c>
      <c r="N89" s="44"/>
      <c r="O89" s="44"/>
      <c r="P89" s="44"/>
      <c r="R89" s="14">
        <f t="shared" si="13"/>
        <v>100</v>
      </c>
    </row>
    <row r="90" spans="1:18" x14ac:dyDescent="0.2">
      <c r="A90" s="42" t="str">
        <f t="shared" si="12"/>
        <v>9|5</v>
      </c>
      <c r="B90" s="43" t="s">
        <v>93</v>
      </c>
      <c r="C90" s="38" t="s">
        <v>94</v>
      </c>
      <c r="D90" s="39">
        <v>5</v>
      </c>
      <c r="E90" s="45">
        <v>5</v>
      </c>
      <c r="F90" s="45">
        <v>10</v>
      </c>
      <c r="G90" s="45">
        <v>10</v>
      </c>
      <c r="H90" s="45">
        <v>20</v>
      </c>
      <c r="I90" s="45">
        <v>15</v>
      </c>
      <c r="J90" s="44">
        <v>10</v>
      </c>
      <c r="K90" s="44">
        <v>10</v>
      </c>
      <c r="L90" s="44">
        <v>10</v>
      </c>
      <c r="M90" s="44">
        <v>10</v>
      </c>
      <c r="N90" s="44"/>
      <c r="O90" s="44"/>
      <c r="P90" s="44"/>
      <c r="R90" s="14">
        <f t="shared" si="13"/>
        <v>100</v>
      </c>
    </row>
    <row r="91" spans="1:18" x14ac:dyDescent="0.2">
      <c r="A91" s="42" t="str">
        <f t="shared" si="12"/>
        <v>9|6</v>
      </c>
      <c r="B91" s="43" t="s">
        <v>96</v>
      </c>
      <c r="C91" s="38" t="s">
        <v>54</v>
      </c>
      <c r="D91" s="39"/>
      <c r="E91" s="45"/>
      <c r="F91" s="45"/>
      <c r="G91" s="45">
        <v>20</v>
      </c>
      <c r="H91" s="45">
        <v>20</v>
      </c>
      <c r="I91" s="45">
        <v>20</v>
      </c>
      <c r="J91" s="44">
        <v>20</v>
      </c>
      <c r="K91" s="44">
        <v>20</v>
      </c>
      <c r="L91" s="44"/>
      <c r="M91" s="44"/>
      <c r="N91" s="44"/>
      <c r="O91" s="44"/>
      <c r="P91" s="44"/>
      <c r="R91" s="14">
        <f t="shared" si="13"/>
        <v>100</v>
      </c>
    </row>
    <row r="92" spans="1:18" x14ac:dyDescent="0.2">
      <c r="A92" s="42" t="str">
        <f t="shared" si="12"/>
        <v>9|7</v>
      </c>
      <c r="B92" s="43" t="s">
        <v>97</v>
      </c>
      <c r="C92" s="38" t="s">
        <v>98</v>
      </c>
      <c r="D92" s="39">
        <v>3</v>
      </c>
      <c r="E92" s="45"/>
      <c r="F92" s="45"/>
      <c r="G92" s="45">
        <v>10</v>
      </c>
      <c r="H92" s="45">
        <v>10</v>
      </c>
      <c r="I92" s="45">
        <v>20</v>
      </c>
      <c r="J92" s="44">
        <v>20</v>
      </c>
      <c r="K92" s="44">
        <v>20</v>
      </c>
      <c r="L92" s="44">
        <v>10</v>
      </c>
      <c r="M92" s="44">
        <v>10</v>
      </c>
      <c r="N92" s="44"/>
      <c r="O92" s="44"/>
      <c r="P92" s="44"/>
      <c r="R92" s="14">
        <f t="shared" si="13"/>
        <v>100</v>
      </c>
    </row>
    <row r="93" spans="1:18" x14ac:dyDescent="0.2">
      <c r="A93" s="42" t="str">
        <f t="shared" si="12"/>
        <v>9|8</v>
      </c>
      <c r="B93" s="43" t="s">
        <v>99</v>
      </c>
      <c r="C93" s="38" t="s">
        <v>156</v>
      </c>
      <c r="D93" s="39">
        <v>5</v>
      </c>
      <c r="E93" s="45">
        <v>10</v>
      </c>
      <c r="F93" s="45">
        <v>10</v>
      </c>
      <c r="G93" s="45">
        <v>10</v>
      </c>
      <c r="H93" s="45">
        <v>10</v>
      </c>
      <c r="I93" s="45">
        <v>10</v>
      </c>
      <c r="J93" s="44">
        <v>20</v>
      </c>
      <c r="K93" s="44">
        <v>10</v>
      </c>
      <c r="L93" s="44">
        <v>10</v>
      </c>
      <c r="M93" s="44">
        <v>10</v>
      </c>
      <c r="N93" s="44"/>
      <c r="O93" s="44"/>
      <c r="P93" s="44"/>
      <c r="R93" s="14">
        <f t="shared" si="13"/>
        <v>100</v>
      </c>
    </row>
    <row r="94" spans="1:18" x14ac:dyDescent="0.2">
      <c r="A94" s="42" t="str">
        <f t="shared" si="12"/>
        <v>9|9</v>
      </c>
      <c r="B94" s="43" t="s">
        <v>117</v>
      </c>
      <c r="C94" s="38" t="s">
        <v>159</v>
      </c>
      <c r="D94" s="39">
        <v>6</v>
      </c>
      <c r="E94" s="45">
        <v>10</v>
      </c>
      <c r="F94" s="45">
        <v>10</v>
      </c>
      <c r="G94" s="45">
        <v>10</v>
      </c>
      <c r="H94" s="45">
        <v>10</v>
      </c>
      <c r="I94" s="45">
        <v>20</v>
      </c>
      <c r="J94" s="44">
        <v>10</v>
      </c>
      <c r="K94" s="44">
        <v>10</v>
      </c>
      <c r="L94" s="44">
        <v>10</v>
      </c>
      <c r="M94" s="44">
        <v>10</v>
      </c>
      <c r="N94" s="44"/>
      <c r="O94" s="44"/>
      <c r="P94" s="44"/>
      <c r="R94" s="14">
        <f t="shared" si="13"/>
        <v>100</v>
      </c>
    </row>
    <row r="95" spans="1:18" x14ac:dyDescent="0.2">
      <c r="A95" s="42" t="str">
        <f t="shared" si="12"/>
        <v>9|10</v>
      </c>
      <c r="B95" s="43" t="s">
        <v>131</v>
      </c>
      <c r="C95" s="38" t="s">
        <v>160</v>
      </c>
      <c r="D95" s="39">
        <v>6</v>
      </c>
      <c r="E95" s="45"/>
      <c r="F95" s="45"/>
      <c r="G95" s="45">
        <v>10</v>
      </c>
      <c r="H95" s="45">
        <v>10</v>
      </c>
      <c r="I95" s="45">
        <v>20</v>
      </c>
      <c r="J95" s="44">
        <v>20</v>
      </c>
      <c r="K95" s="44">
        <v>20</v>
      </c>
      <c r="L95" s="44">
        <v>10</v>
      </c>
      <c r="M95" s="44">
        <v>10</v>
      </c>
      <c r="N95" s="44"/>
      <c r="O95" s="44"/>
      <c r="P95" s="44"/>
      <c r="R95" s="14">
        <f t="shared" si="13"/>
        <v>100</v>
      </c>
    </row>
    <row r="96" spans="1:18" x14ac:dyDescent="0.2">
      <c r="A96" s="42" t="str">
        <f t="shared" si="12"/>
        <v>9|11</v>
      </c>
      <c r="B96" s="43" t="s">
        <v>133</v>
      </c>
      <c r="C96" s="38" t="s">
        <v>132</v>
      </c>
      <c r="D96" s="39"/>
      <c r="E96" s="45"/>
      <c r="F96" s="45">
        <v>5</v>
      </c>
      <c r="G96" s="45">
        <v>5</v>
      </c>
      <c r="H96" s="45">
        <v>20</v>
      </c>
      <c r="I96" s="45">
        <v>20</v>
      </c>
      <c r="J96" s="44">
        <v>20</v>
      </c>
      <c r="K96" s="44">
        <v>10</v>
      </c>
      <c r="L96" s="44">
        <v>10</v>
      </c>
      <c r="M96" s="44">
        <v>10</v>
      </c>
      <c r="N96" s="44"/>
      <c r="O96" s="44"/>
      <c r="P96" s="44"/>
      <c r="R96" s="14">
        <f t="shared" si="13"/>
        <v>100</v>
      </c>
    </row>
    <row r="97" spans="1:18" x14ac:dyDescent="0.2">
      <c r="A97" s="42" t="str">
        <f t="shared" si="12"/>
        <v>9|12</v>
      </c>
      <c r="B97" s="43" t="s">
        <v>134</v>
      </c>
      <c r="C97" s="38" t="s">
        <v>135</v>
      </c>
      <c r="D97" s="39"/>
      <c r="E97" s="45">
        <v>10</v>
      </c>
      <c r="F97" s="45">
        <v>10</v>
      </c>
      <c r="G97" s="45">
        <v>10</v>
      </c>
      <c r="H97" s="45">
        <v>10</v>
      </c>
      <c r="I97" s="45">
        <v>20</v>
      </c>
      <c r="J97" s="44">
        <v>10</v>
      </c>
      <c r="K97" s="44">
        <v>10</v>
      </c>
      <c r="L97" s="44">
        <v>10</v>
      </c>
      <c r="M97" s="44">
        <v>10</v>
      </c>
      <c r="N97" s="44"/>
      <c r="O97" s="44"/>
      <c r="P97" s="44"/>
      <c r="R97" s="14">
        <f t="shared" si="13"/>
        <v>100</v>
      </c>
    </row>
    <row r="99" spans="1:18" ht="13.5" thickBot="1" x14ac:dyDescent="0.25">
      <c r="A99" s="46" t="s">
        <v>158</v>
      </c>
      <c r="B99" s="47">
        <v>10</v>
      </c>
      <c r="C99" s="48"/>
      <c r="D99" s="49"/>
      <c r="E99" s="35">
        <v>1</v>
      </c>
      <c r="F99" s="35">
        <v>2</v>
      </c>
      <c r="G99" s="35">
        <v>3</v>
      </c>
      <c r="H99" s="35">
        <v>4</v>
      </c>
      <c r="I99" s="35">
        <v>5</v>
      </c>
      <c r="J99" s="35">
        <v>6</v>
      </c>
      <c r="K99" s="35">
        <v>7</v>
      </c>
      <c r="L99" s="35">
        <v>8</v>
      </c>
      <c r="M99" s="35">
        <v>9</v>
      </c>
      <c r="N99" s="35">
        <v>10</v>
      </c>
      <c r="O99" s="35">
        <v>11</v>
      </c>
      <c r="P99" s="35">
        <v>12</v>
      </c>
    </row>
    <row r="100" spans="1:18" ht="13.5" thickTop="1" x14ac:dyDescent="0.2">
      <c r="A100" s="50" t="str">
        <f t="shared" ref="A100:A111" si="14">CONCATENATE($B$99,"|",B100)</f>
        <v>10|1</v>
      </c>
      <c r="B100" s="37">
        <v>1</v>
      </c>
      <c r="C100" s="38" t="s">
        <v>79</v>
      </c>
      <c r="D100" s="39">
        <v>1</v>
      </c>
      <c r="E100" s="40">
        <v>20</v>
      </c>
      <c r="F100" s="40">
        <v>30</v>
      </c>
      <c r="G100" s="40">
        <v>20</v>
      </c>
      <c r="H100" s="40">
        <v>20</v>
      </c>
      <c r="I100" s="40">
        <v>10</v>
      </c>
      <c r="J100" s="41"/>
      <c r="K100" s="41"/>
      <c r="L100" s="41"/>
      <c r="M100" s="41"/>
      <c r="N100" s="41"/>
      <c r="O100" s="41"/>
      <c r="P100" s="41"/>
      <c r="R100" s="14">
        <f t="shared" ref="R100:R111" si="15">SUM(E100:P100)</f>
        <v>100</v>
      </c>
    </row>
    <row r="101" spans="1:18" x14ac:dyDescent="0.2">
      <c r="A101" s="42" t="str">
        <f t="shared" si="14"/>
        <v>10|2</v>
      </c>
      <c r="B101" s="43" t="s">
        <v>81</v>
      </c>
      <c r="C101" s="38" t="s">
        <v>82</v>
      </c>
      <c r="D101" s="39">
        <v>2</v>
      </c>
      <c r="E101" s="40">
        <v>10</v>
      </c>
      <c r="F101" s="40">
        <v>10</v>
      </c>
      <c r="G101" s="40">
        <v>20</v>
      </c>
      <c r="H101" s="40">
        <v>10</v>
      </c>
      <c r="I101" s="40">
        <v>10</v>
      </c>
      <c r="J101" s="44">
        <v>10</v>
      </c>
      <c r="K101" s="44">
        <v>10</v>
      </c>
      <c r="L101" s="44">
        <v>10</v>
      </c>
      <c r="M101" s="44">
        <v>10</v>
      </c>
      <c r="N101" s="44"/>
      <c r="O101" s="44"/>
      <c r="P101" s="44"/>
      <c r="R101" s="14">
        <f t="shared" si="15"/>
        <v>100</v>
      </c>
    </row>
    <row r="102" spans="1:18" x14ac:dyDescent="0.2">
      <c r="A102" s="42" t="str">
        <f t="shared" si="14"/>
        <v>10|3</v>
      </c>
      <c r="B102" s="43" t="s">
        <v>84</v>
      </c>
      <c r="C102" s="38" t="s">
        <v>44</v>
      </c>
      <c r="D102" s="39">
        <v>3</v>
      </c>
      <c r="E102" s="45">
        <v>20</v>
      </c>
      <c r="F102" s="45">
        <v>20</v>
      </c>
      <c r="G102" s="45">
        <v>20</v>
      </c>
      <c r="H102" s="45">
        <v>20</v>
      </c>
      <c r="I102" s="45">
        <v>20</v>
      </c>
      <c r="J102" s="44"/>
      <c r="K102" s="44"/>
      <c r="L102" s="44"/>
      <c r="M102" s="44"/>
      <c r="N102" s="44"/>
      <c r="O102" s="44"/>
      <c r="P102" s="44"/>
      <c r="R102" s="14">
        <f t="shared" si="15"/>
        <v>100</v>
      </c>
    </row>
    <row r="103" spans="1:18" x14ac:dyDescent="0.2">
      <c r="A103" s="42" t="str">
        <f t="shared" si="14"/>
        <v>10|4</v>
      </c>
      <c r="B103" s="43" t="s">
        <v>85</v>
      </c>
      <c r="C103" s="38" t="s">
        <v>86</v>
      </c>
      <c r="D103" s="39">
        <v>4</v>
      </c>
      <c r="E103" s="45">
        <v>5</v>
      </c>
      <c r="F103" s="45">
        <v>10</v>
      </c>
      <c r="G103" s="45">
        <v>15</v>
      </c>
      <c r="H103" s="45">
        <v>10</v>
      </c>
      <c r="I103" s="45">
        <v>10</v>
      </c>
      <c r="J103" s="44">
        <v>10</v>
      </c>
      <c r="K103" s="44">
        <v>10</v>
      </c>
      <c r="L103" s="44">
        <v>10</v>
      </c>
      <c r="M103" s="44">
        <v>10</v>
      </c>
      <c r="N103" s="44">
        <v>10</v>
      </c>
      <c r="O103" s="44"/>
      <c r="P103" s="44"/>
      <c r="R103" s="14">
        <f t="shared" si="15"/>
        <v>100</v>
      </c>
    </row>
    <row r="104" spans="1:18" x14ac:dyDescent="0.2">
      <c r="A104" s="42" t="str">
        <f t="shared" si="14"/>
        <v>10|5</v>
      </c>
      <c r="B104" s="43" t="s">
        <v>93</v>
      </c>
      <c r="C104" s="38" t="s">
        <v>94</v>
      </c>
      <c r="D104" s="39"/>
      <c r="E104" s="45">
        <v>5</v>
      </c>
      <c r="F104" s="45">
        <v>10</v>
      </c>
      <c r="G104" s="45">
        <v>15</v>
      </c>
      <c r="H104" s="45">
        <v>10</v>
      </c>
      <c r="I104" s="45">
        <v>10</v>
      </c>
      <c r="J104" s="44">
        <v>10</v>
      </c>
      <c r="K104" s="44">
        <v>10</v>
      </c>
      <c r="L104" s="44">
        <v>10</v>
      </c>
      <c r="M104" s="44">
        <v>10</v>
      </c>
      <c r="N104" s="44">
        <v>10</v>
      </c>
      <c r="O104" s="44"/>
      <c r="P104" s="44"/>
      <c r="R104" s="14">
        <f t="shared" si="15"/>
        <v>100</v>
      </c>
    </row>
    <row r="105" spans="1:18" x14ac:dyDescent="0.2">
      <c r="A105" s="42" t="str">
        <f t="shared" si="14"/>
        <v>10|6</v>
      </c>
      <c r="B105" s="43" t="s">
        <v>96</v>
      </c>
      <c r="C105" s="38" t="s">
        <v>54</v>
      </c>
      <c r="D105" s="39">
        <v>5</v>
      </c>
      <c r="E105" s="45"/>
      <c r="F105" s="45"/>
      <c r="G105" s="45">
        <v>20</v>
      </c>
      <c r="H105" s="45">
        <v>20</v>
      </c>
      <c r="I105" s="45">
        <v>20</v>
      </c>
      <c r="J105" s="44">
        <v>20</v>
      </c>
      <c r="K105" s="44">
        <v>20</v>
      </c>
      <c r="L105" s="44"/>
      <c r="M105" s="44"/>
      <c r="N105" s="44"/>
      <c r="O105" s="44"/>
      <c r="P105" s="44"/>
      <c r="R105" s="14">
        <f t="shared" si="15"/>
        <v>100</v>
      </c>
    </row>
    <row r="106" spans="1:18" x14ac:dyDescent="0.2">
      <c r="A106" s="42" t="str">
        <f t="shared" si="14"/>
        <v>10|7</v>
      </c>
      <c r="B106" s="43" t="s">
        <v>97</v>
      </c>
      <c r="C106" s="38" t="s">
        <v>98</v>
      </c>
      <c r="D106" s="39">
        <v>3</v>
      </c>
      <c r="E106" s="45"/>
      <c r="F106" s="45"/>
      <c r="G106" s="45">
        <v>10</v>
      </c>
      <c r="H106" s="45">
        <v>10</v>
      </c>
      <c r="I106" s="45">
        <v>10</v>
      </c>
      <c r="J106" s="44">
        <v>20</v>
      </c>
      <c r="K106" s="44">
        <v>20</v>
      </c>
      <c r="L106" s="44">
        <v>10</v>
      </c>
      <c r="M106" s="44">
        <v>10</v>
      </c>
      <c r="N106" s="44">
        <v>10</v>
      </c>
      <c r="O106" s="44"/>
      <c r="P106" s="44"/>
      <c r="R106" s="14">
        <f t="shared" si="15"/>
        <v>100</v>
      </c>
    </row>
    <row r="107" spans="1:18" x14ac:dyDescent="0.2">
      <c r="A107" s="42" t="str">
        <f t="shared" si="14"/>
        <v>10|8</v>
      </c>
      <c r="B107" s="43" t="s">
        <v>99</v>
      </c>
      <c r="C107" s="38" t="s">
        <v>156</v>
      </c>
      <c r="D107" s="39">
        <v>5</v>
      </c>
      <c r="E107" s="45">
        <v>5</v>
      </c>
      <c r="F107" s="45">
        <v>5</v>
      </c>
      <c r="G107" s="45">
        <v>10</v>
      </c>
      <c r="H107" s="45">
        <v>10</v>
      </c>
      <c r="I107" s="45">
        <v>10</v>
      </c>
      <c r="J107" s="44">
        <v>20</v>
      </c>
      <c r="K107" s="44">
        <v>10</v>
      </c>
      <c r="L107" s="44">
        <v>10</v>
      </c>
      <c r="M107" s="44">
        <v>10</v>
      </c>
      <c r="N107" s="44">
        <v>10</v>
      </c>
      <c r="O107" s="44"/>
      <c r="P107" s="44"/>
      <c r="R107" s="14">
        <f t="shared" si="15"/>
        <v>100</v>
      </c>
    </row>
    <row r="108" spans="1:18" x14ac:dyDescent="0.2">
      <c r="A108" s="42" t="str">
        <f t="shared" si="14"/>
        <v>10|9</v>
      </c>
      <c r="B108" s="43" t="s">
        <v>117</v>
      </c>
      <c r="C108" s="38" t="s">
        <v>159</v>
      </c>
      <c r="D108" s="39">
        <v>6</v>
      </c>
      <c r="E108" s="45">
        <v>5</v>
      </c>
      <c r="F108" s="45">
        <v>5</v>
      </c>
      <c r="G108" s="45">
        <v>10</v>
      </c>
      <c r="H108" s="45">
        <v>10</v>
      </c>
      <c r="I108" s="45">
        <v>10</v>
      </c>
      <c r="J108" s="44">
        <v>20</v>
      </c>
      <c r="K108" s="44">
        <v>10</v>
      </c>
      <c r="L108" s="44">
        <v>10</v>
      </c>
      <c r="M108" s="44">
        <v>10</v>
      </c>
      <c r="N108" s="44">
        <v>10</v>
      </c>
      <c r="O108" s="44"/>
      <c r="P108" s="44"/>
      <c r="R108" s="14">
        <f t="shared" si="15"/>
        <v>100</v>
      </c>
    </row>
    <row r="109" spans="1:18" x14ac:dyDescent="0.2">
      <c r="A109" s="42" t="str">
        <f t="shared" si="14"/>
        <v>10|10</v>
      </c>
      <c r="B109" s="43" t="s">
        <v>131</v>
      </c>
      <c r="C109" s="38" t="s">
        <v>160</v>
      </c>
      <c r="D109" s="39">
        <v>6</v>
      </c>
      <c r="E109" s="45"/>
      <c r="F109" s="45"/>
      <c r="G109" s="45">
        <v>10</v>
      </c>
      <c r="H109" s="45">
        <v>10</v>
      </c>
      <c r="I109" s="45">
        <v>10</v>
      </c>
      <c r="J109" s="44">
        <v>20</v>
      </c>
      <c r="K109" s="44">
        <v>20</v>
      </c>
      <c r="L109" s="44">
        <v>10</v>
      </c>
      <c r="M109" s="44">
        <v>10</v>
      </c>
      <c r="N109" s="44">
        <v>10</v>
      </c>
      <c r="O109" s="44"/>
      <c r="P109" s="44"/>
      <c r="R109" s="14">
        <f t="shared" si="15"/>
        <v>100</v>
      </c>
    </row>
    <row r="110" spans="1:18" x14ac:dyDescent="0.2">
      <c r="A110" s="42" t="str">
        <f t="shared" si="14"/>
        <v>10|11</v>
      </c>
      <c r="B110" s="43" t="s">
        <v>133</v>
      </c>
      <c r="C110" s="38" t="s">
        <v>132</v>
      </c>
      <c r="D110" s="39"/>
      <c r="E110" s="45"/>
      <c r="F110" s="45">
        <v>5</v>
      </c>
      <c r="G110" s="45">
        <v>5</v>
      </c>
      <c r="H110" s="45">
        <v>10</v>
      </c>
      <c r="I110" s="45">
        <v>20</v>
      </c>
      <c r="J110" s="44">
        <v>20</v>
      </c>
      <c r="K110" s="44">
        <v>10</v>
      </c>
      <c r="L110" s="44">
        <v>10</v>
      </c>
      <c r="M110" s="44">
        <v>10</v>
      </c>
      <c r="N110" s="44">
        <v>10</v>
      </c>
      <c r="O110" s="44"/>
      <c r="P110" s="44"/>
      <c r="R110" s="14">
        <f t="shared" si="15"/>
        <v>100</v>
      </c>
    </row>
    <row r="111" spans="1:18" x14ac:dyDescent="0.2">
      <c r="A111" s="42" t="str">
        <f t="shared" si="14"/>
        <v>10|12</v>
      </c>
      <c r="B111" s="43" t="s">
        <v>134</v>
      </c>
      <c r="C111" s="38" t="s">
        <v>135</v>
      </c>
      <c r="D111" s="39"/>
      <c r="E111" s="45">
        <v>10</v>
      </c>
      <c r="F111" s="45">
        <v>10</v>
      </c>
      <c r="G111" s="45">
        <v>10</v>
      </c>
      <c r="H111" s="45">
        <v>10</v>
      </c>
      <c r="I111" s="45">
        <v>10</v>
      </c>
      <c r="J111" s="44">
        <v>10</v>
      </c>
      <c r="K111" s="44">
        <v>10</v>
      </c>
      <c r="L111" s="44">
        <v>10</v>
      </c>
      <c r="M111" s="44">
        <v>10</v>
      </c>
      <c r="N111" s="44">
        <v>10</v>
      </c>
      <c r="O111" s="44"/>
      <c r="P111" s="44"/>
      <c r="R111" s="14">
        <f t="shared" si="15"/>
        <v>100</v>
      </c>
    </row>
    <row r="113" spans="1:18" ht="13.5" thickBot="1" x14ac:dyDescent="0.25">
      <c r="A113" s="46" t="s">
        <v>158</v>
      </c>
      <c r="B113" s="47">
        <v>11</v>
      </c>
      <c r="C113" s="48"/>
      <c r="D113" s="49"/>
      <c r="E113" s="35">
        <v>1</v>
      </c>
      <c r="F113" s="35">
        <v>2</v>
      </c>
      <c r="G113" s="35">
        <v>3</v>
      </c>
      <c r="H113" s="35">
        <v>4</v>
      </c>
      <c r="I113" s="35">
        <v>5</v>
      </c>
      <c r="J113" s="35">
        <v>6</v>
      </c>
      <c r="K113" s="35">
        <v>7</v>
      </c>
      <c r="L113" s="35">
        <v>8</v>
      </c>
      <c r="M113" s="35">
        <v>9</v>
      </c>
      <c r="N113" s="35">
        <v>10</v>
      </c>
      <c r="O113" s="35">
        <v>11</v>
      </c>
      <c r="P113" s="35">
        <v>12</v>
      </c>
    </row>
    <row r="114" spans="1:18" ht="13.5" thickTop="1" x14ac:dyDescent="0.2">
      <c r="A114" s="50" t="str">
        <f t="shared" ref="A114:A125" si="16">CONCATENATE($B$113,"|",B114)</f>
        <v>11|1</v>
      </c>
      <c r="B114" s="37">
        <v>1</v>
      </c>
      <c r="C114" s="38" t="s">
        <v>79</v>
      </c>
      <c r="D114" s="39">
        <v>1</v>
      </c>
      <c r="E114" s="40">
        <v>20</v>
      </c>
      <c r="F114" s="40">
        <v>20</v>
      </c>
      <c r="G114" s="40">
        <v>20</v>
      </c>
      <c r="H114" s="40">
        <v>20</v>
      </c>
      <c r="I114" s="40">
        <v>10</v>
      </c>
      <c r="J114" s="41">
        <v>10</v>
      </c>
      <c r="K114" s="41"/>
      <c r="L114" s="41"/>
      <c r="M114" s="41"/>
      <c r="N114" s="41"/>
      <c r="O114" s="41"/>
      <c r="P114" s="41"/>
      <c r="R114" s="14">
        <f t="shared" ref="R114:R125" si="17">SUM(E114:P114)</f>
        <v>100</v>
      </c>
    </row>
    <row r="115" spans="1:18" x14ac:dyDescent="0.2">
      <c r="A115" s="42" t="str">
        <f t="shared" si="16"/>
        <v>11|2</v>
      </c>
      <c r="B115" s="43" t="s">
        <v>81</v>
      </c>
      <c r="C115" s="38" t="s">
        <v>82</v>
      </c>
      <c r="D115" s="39">
        <v>2</v>
      </c>
      <c r="E115" s="40">
        <v>10</v>
      </c>
      <c r="F115" s="40">
        <v>10</v>
      </c>
      <c r="G115" s="40">
        <v>20</v>
      </c>
      <c r="H115" s="40">
        <v>10</v>
      </c>
      <c r="I115" s="40">
        <v>10</v>
      </c>
      <c r="J115" s="44">
        <v>10</v>
      </c>
      <c r="K115" s="44">
        <v>10</v>
      </c>
      <c r="L115" s="44">
        <v>10</v>
      </c>
      <c r="M115" s="44">
        <v>10</v>
      </c>
      <c r="N115" s="44"/>
      <c r="O115" s="44"/>
      <c r="P115" s="44"/>
      <c r="R115" s="14">
        <f t="shared" si="17"/>
        <v>100</v>
      </c>
    </row>
    <row r="116" spans="1:18" x14ac:dyDescent="0.2">
      <c r="A116" s="42" t="str">
        <f t="shared" si="16"/>
        <v>11|3</v>
      </c>
      <c r="B116" s="43" t="s">
        <v>84</v>
      </c>
      <c r="C116" s="38" t="s">
        <v>44</v>
      </c>
      <c r="D116" s="39">
        <v>3</v>
      </c>
      <c r="E116" s="45">
        <v>20</v>
      </c>
      <c r="F116" s="45">
        <v>20</v>
      </c>
      <c r="G116" s="45">
        <v>20</v>
      </c>
      <c r="H116" s="45">
        <v>20</v>
      </c>
      <c r="I116" s="45">
        <v>20</v>
      </c>
      <c r="J116" s="44"/>
      <c r="K116" s="44"/>
      <c r="L116" s="44"/>
      <c r="M116" s="44"/>
      <c r="N116" s="44"/>
      <c r="O116" s="44"/>
      <c r="P116" s="44"/>
      <c r="R116" s="14">
        <f t="shared" si="17"/>
        <v>100</v>
      </c>
    </row>
    <row r="117" spans="1:18" x14ac:dyDescent="0.2">
      <c r="A117" s="42" t="str">
        <f t="shared" si="16"/>
        <v>11|4</v>
      </c>
      <c r="B117" s="43" t="s">
        <v>85</v>
      </c>
      <c r="C117" s="38" t="s">
        <v>86</v>
      </c>
      <c r="D117" s="39"/>
      <c r="E117" s="45">
        <v>5</v>
      </c>
      <c r="F117" s="45">
        <v>10</v>
      </c>
      <c r="G117" s="45">
        <v>10</v>
      </c>
      <c r="H117" s="45">
        <v>10</v>
      </c>
      <c r="I117" s="45">
        <v>10</v>
      </c>
      <c r="J117" s="44">
        <v>10</v>
      </c>
      <c r="K117" s="44">
        <v>10</v>
      </c>
      <c r="L117" s="44">
        <v>10</v>
      </c>
      <c r="M117" s="44">
        <v>10</v>
      </c>
      <c r="N117" s="44">
        <v>10</v>
      </c>
      <c r="O117" s="44">
        <v>5</v>
      </c>
      <c r="P117" s="44"/>
      <c r="R117" s="14">
        <f t="shared" si="17"/>
        <v>100</v>
      </c>
    </row>
    <row r="118" spans="1:18" x14ac:dyDescent="0.2">
      <c r="A118" s="42" t="str">
        <f t="shared" si="16"/>
        <v>11|5</v>
      </c>
      <c r="B118" s="43" t="s">
        <v>93</v>
      </c>
      <c r="C118" s="38" t="s">
        <v>94</v>
      </c>
      <c r="D118" s="39">
        <v>4</v>
      </c>
      <c r="E118" s="45">
        <v>5</v>
      </c>
      <c r="F118" s="45">
        <v>10</v>
      </c>
      <c r="G118" s="45">
        <v>10</v>
      </c>
      <c r="H118" s="45">
        <v>10</v>
      </c>
      <c r="I118" s="45">
        <v>10</v>
      </c>
      <c r="J118" s="44">
        <v>10</v>
      </c>
      <c r="K118" s="44">
        <v>10</v>
      </c>
      <c r="L118" s="44">
        <v>10</v>
      </c>
      <c r="M118" s="44">
        <v>10</v>
      </c>
      <c r="N118" s="44">
        <v>10</v>
      </c>
      <c r="O118" s="44">
        <v>5</v>
      </c>
      <c r="P118" s="44"/>
      <c r="R118" s="14">
        <f t="shared" si="17"/>
        <v>100</v>
      </c>
    </row>
    <row r="119" spans="1:18" x14ac:dyDescent="0.2">
      <c r="A119" s="42" t="str">
        <f t="shared" si="16"/>
        <v>11|6</v>
      </c>
      <c r="B119" s="43" t="s">
        <v>96</v>
      </c>
      <c r="C119" s="38" t="s">
        <v>54</v>
      </c>
      <c r="D119" s="39">
        <v>5</v>
      </c>
      <c r="E119" s="45"/>
      <c r="F119" s="45"/>
      <c r="G119" s="45">
        <v>10</v>
      </c>
      <c r="H119" s="45">
        <v>20</v>
      </c>
      <c r="I119" s="45">
        <v>20</v>
      </c>
      <c r="J119" s="44">
        <v>20</v>
      </c>
      <c r="K119" s="44">
        <v>20</v>
      </c>
      <c r="L119" s="44">
        <v>10</v>
      </c>
      <c r="M119" s="44"/>
      <c r="N119" s="44"/>
      <c r="O119" s="44"/>
      <c r="P119" s="44"/>
      <c r="R119" s="14">
        <f t="shared" si="17"/>
        <v>100</v>
      </c>
    </row>
    <row r="120" spans="1:18" x14ac:dyDescent="0.2">
      <c r="A120" s="42" t="str">
        <f t="shared" si="16"/>
        <v>11|7</v>
      </c>
      <c r="B120" s="43" t="s">
        <v>97</v>
      </c>
      <c r="C120" s="38" t="s">
        <v>98</v>
      </c>
      <c r="D120" s="39">
        <v>3</v>
      </c>
      <c r="E120" s="45"/>
      <c r="F120" s="45"/>
      <c r="G120" s="45">
        <v>10</v>
      </c>
      <c r="H120" s="45">
        <v>10</v>
      </c>
      <c r="I120" s="45">
        <v>10</v>
      </c>
      <c r="J120" s="44">
        <v>10</v>
      </c>
      <c r="K120" s="44">
        <v>20</v>
      </c>
      <c r="L120" s="44">
        <v>10</v>
      </c>
      <c r="M120" s="44">
        <v>10</v>
      </c>
      <c r="N120" s="44">
        <v>10</v>
      </c>
      <c r="O120" s="44">
        <v>10</v>
      </c>
      <c r="P120" s="44"/>
      <c r="R120" s="14">
        <f t="shared" si="17"/>
        <v>100</v>
      </c>
    </row>
    <row r="121" spans="1:18" x14ac:dyDescent="0.2">
      <c r="A121" s="42" t="str">
        <f t="shared" si="16"/>
        <v>11|8</v>
      </c>
      <c r="B121" s="43" t="s">
        <v>99</v>
      </c>
      <c r="C121" s="38" t="s">
        <v>156</v>
      </c>
      <c r="D121" s="39">
        <v>5</v>
      </c>
      <c r="E121" s="45">
        <v>5</v>
      </c>
      <c r="F121" s="45">
        <v>5</v>
      </c>
      <c r="G121" s="45">
        <v>10</v>
      </c>
      <c r="H121" s="45">
        <v>10</v>
      </c>
      <c r="I121" s="45">
        <v>10</v>
      </c>
      <c r="J121" s="44">
        <v>15</v>
      </c>
      <c r="K121" s="44">
        <v>10</v>
      </c>
      <c r="L121" s="44">
        <v>10</v>
      </c>
      <c r="M121" s="44">
        <v>10</v>
      </c>
      <c r="N121" s="44">
        <v>10</v>
      </c>
      <c r="O121" s="44">
        <v>5</v>
      </c>
      <c r="P121" s="44"/>
      <c r="R121" s="14">
        <f t="shared" si="17"/>
        <v>100</v>
      </c>
    </row>
    <row r="122" spans="1:18" x14ac:dyDescent="0.2">
      <c r="A122" s="42" t="str">
        <f t="shared" si="16"/>
        <v>11|9</v>
      </c>
      <c r="B122" s="43" t="s">
        <v>117</v>
      </c>
      <c r="C122" s="38" t="s">
        <v>159</v>
      </c>
      <c r="D122" s="39">
        <v>6</v>
      </c>
      <c r="E122" s="45">
        <v>5</v>
      </c>
      <c r="F122" s="45">
        <v>5</v>
      </c>
      <c r="G122" s="45">
        <v>5</v>
      </c>
      <c r="H122" s="45">
        <v>10</v>
      </c>
      <c r="I122" s="45">
        <v>10</v>
      </c>
      <c r="J122" s="44">
        <v>20</v>
      </c>
      <c r="K122" s="44">
        <v>10</v>
      </c>
      <c r="L122" s="44">
        <v>10</v>
      </c>
      <c r="M122" s="44">
        <v>10</v>
      </c>
      <c r="N122" s="44">
        <v>10</v>
      </c>
      <c r="O122" s="44">
        <v>5</v>
      </c>
      <c r="P122" s="44"/>
      <c r="R122" s="14">
        <f t="shared" si="17"/>
        <v>100</v>
      </c>
    </row>
    <row r="123" spans="1:18" x14ac:dyDescent="0.2">
      <c r="A123" s="42" t="str">
        <f t="shared" si="16"/>
        <v>11|10</v>
      </c>
      <c r="B123" s="43" t="s">
        <v>131</v>
      </c>
      <c r="C123" s="38" t="s">
        <v>160</v>
      </c>
      <c r="D123" s="39">
        <v>6</v>
      </c>
      <c r="E123" s="45"/>
      <c r="F123" s="45"/>
      <c r="G123" s="45">
        <v>10</v>
      </c>
      <c r="H123" s="45">
        <v>10</v>
      </c>
      <c r="I123" s="45">
        <v>10</v>
      </c>
      <c r="J123" s="44">
        <v>10</v>
      </c>
      <c r="K123" s="44">
        <v>20</v>
      </c>
      <c r="L123" s="44">
        <v>10</v>
      </c>
      <c r="M123" s="44">
        <v>10</v>
      </c>
      <c r="N123" s="44">
        <v>10</v>
      </c>
      <c r="O123" s="44">
        <v>10</v>
      </c>
      <c r="P123" s="44"/>
      <c r="R123" s="14">
        <f t="shared" si="17"/>
        <v>100</v>
      </c>
    </row>
    <row r="124" spans="1:18" x14ac:dyDescent="0.2">
      <c r="A124" s="42" t="str">
        <f t="shared" si="16"/>
        <v>11|11</v>
      </c>
      <c r="B124" s="43" t="s">
        <v>133</v>
      </c>
      <c r="C124" s="38" t="s">
        <v>132</v>
      </c>
      <c r="D124" s="39"/>
      <c r="E124" s="45"/>
      <c r="F124" s="45">
        <v>5</v>
      </c>
      <c r="G124" s="45">
        <v>5</v>
      </c>
      <c r="H124" s="45">
        <v>10</v>
      </c>
      <c r="I124" s="45">
        <v>15</v>
      </c>
      <c r="J124" s="44">
        <v>20</v>
      </c>
      <c r="K124" s="44">
        <v>10</v>
      </c>
      <c r="L124" s="44">
        <v>10</v>
      </c>
      <c r="M124" s="44">
        <v>10</v>
      </c>
      <c r="N124" s="44">
        <v>10</v>
      </c>
      <c r="O124" s="44">
        <v>5</v>
      </c>
      <c r="P124" s="44"/>
      <c r="R124" s="14">
        <f t="shared" si="17"/>
        <v>100</v>
      </c>
    </row>
    <row r="125" spans="1:18" x14ac:dyDescent="0.2">
      <c r="A125" s="42" t="str">
        <f t="shared" si="16"/>
        <v>11|12</v>
      </c>
      <c r="B125" s="43" t="s">
        <v>134</v>
      </c>
      <c r="C125" s="38" t="s">
        <v>135</v>
      </c>
      <c r="D125" s="39"/>
      <c r="E125" s="45">
        <v>5</v>
      </c>
      <c r="F125" s="45">
        <v>10</v>
      </c>
      <c r="G125" s="45">
        <v>10</v>
      </c>
      <c r="H125" s="45">
        <v>10</v>
      </c>
      <c r="I125" s="45">
        <v>10</v>
      </c>
      <c r="J125" s="44">
        <v>10</v>
      </c>
      <c r="K125" s="44">
        <v>10</v>
      </c>
      <c r="L125" s="44">
        <v>10</v>
      </c>
      <c r="M125" s="44">
        <v>10</v>
      </c>
      <c r="N125" s="44">
        <v>10</v>
      </c>
      <c r="O125" s="44">
        <v>5</v>
      </c>
      <c r="P125" s="44"/>
      <c r="R125" s="14">
        <f t="shared" si="17"/>
        <v>100</v>
      </c>
    </row>
    <row r="127" spans="1:18" ht="13.5" thickBot="1" x14ac:dyDescent="0.25">
      <c r="A127" s="46" t="s">
        <v>158</v>
      </c>
      <c r="B127" s="47">
        <v>12</v>
      </c>
      <c r="C127" s="48"/>
      <c r="D127" s="49"/>
      <c r="E127" s="35">
        <v>1</v>
      </c>
      <c r="F127" s="35">
        <v>2</v>
      </c>
      <c r="G127" s="35">
        <v>3</v>
      </c>
      <c r="H127" s="35">
        <v>4</v>
      </c>
      <c r="I127" s="35">
        <v>5</v>
      </c>
      <c r="J127" s="35">
        <v>6</v>
      </c>
      <c r="K127" s="35">
        <v>7</v>
      </c>
      <c r="L127" s="35">
        <v>8</v>
      </c>
      <c r="M127" s="35">
        <v>9</v>
      </c>
      <c r="N127" s="35">
        <v>10</v>
      </c>
      <c r="O127" s="35">
        <v>11</v>
      </c>
      <c r="P127" s="35">
        <v>12</v>
      </c>
    </row>
    <row r="128" spans="1:18" ht="13.5" thickTop="1" x14ac:dyDescent="0.2">
      <c r="A128" s="50" t="str">
        <f t="shared" ref="A128:A139" si="18">CONCATENATE($B$127,"|",B128)</f>
        <v>12|1</v>
      </c>
      <c r="B128" s="37">
        <v>1</v>
      </c>
      <c r="C128" s="38" t="s">
        <v>79</v>
      </c>
      <c r="D128" s="39">
        <v>1</v>
      </c>
      <c r="E128" s="40">
        <v>20</v>
      </c>
      <c r="F128" s="40">
        <v>20</v>
      </c>
      <c r="G128" s="40">
        <v>20</v>
      </c>
      <c r="H128" s="40">
        <v>20</v>
      </c>
      <c r="I128" s="40">
        <v>10</v>
      </c>
      <c r="J128" s="41">
        <v>10</v>
      </c>
      <c r="K128" s="41"/>
      <c r="L128" s="41"/>
      <c r="M128" s="41"/>
      <c r="N128" s="41"/>
      <c r="O128" s="41"/>
      <c r="P128" s="41"/>
      <c r="R128" s="14">
        <f t="shared" ref="R128:R139" si="19">SUM(E128:P128)</f>
        <v>100</v>
      </c>
    </row>
    <row r="129" spans="1:18" x14ac:dyDescent="0.2">
      <c r="A129" s="42" t="str">
        <f t="shared" si="18"/>
        <v>12|2</v>
      </c>
      <c r="B129" s="43" t="s">
        <v>81</v>
      </c>
      <c r="C129" s="38" t="s">
        <v>82</v>
      </c>
      <c r="D129" s="39">
        <v>2</v>
      </c>
      <c r="E129" s="40">
        <v>10</v>
      </c>
      <c r="F129" s="40">
        <v>10</v>
      </c>
      <c r="G129" s="40">
        <v>10</v>
      </c>
      <c r="H129" s="40">
        <v>10</v>
      </c>
      <c r="I129" s="40">
        <v>10</v>
      </c>
      <c r="J129" s="44">
        <v>10</v>
      </c>
      <c r="K129" s="44">
        <v>10</v>
      </c>
      <c r="L129" s="44">
        <v>10</v>
      </c>
      <c r="M129" s="44">
        <v>10</v>
      </c>
      <c r="N129" s="44">
        <v>10</v>
      </c>
      <c r="O129" s="44"/>
      <c r="P129" s="44"/>
      <c r="R129" s="14">
        <f t="shared" si="19"/>
        <v>100</v>
      </c>
    </row>
    <row r="130" spans="1:18" x14ac:dyDescent="0.2">
      <c r="A130" s="42" t="str">
        <f t="shared" si="18"/>
        <v>12|3</v>
      </c>
      <c r="B130" s="43" t="s">
        <v>84</v>
      </c>
      <c r="C130" s="38" t="s">
        <v>44</v>
      </c>
      <c r="D130" s="39">
        <v>3</v>
      </c>
      <c r="E130" s="45">
        <v>10</v>
      </c>
      <c r="F130" s="45">
        <v>20</v>
      </c>
      <c r="G130" s="45">
        <v>20</v>
      </c>
      <c r="H130" s="45">
        <v>20</v>
      </c>
      <c r="I130" s="45">
        <v>20</v>
      </c>
      <c r="J130" s="44">
        <v>10</v>
      </c>
      <c r="K130" s="44"/>
      <c r="L130" s="44"/>
      <c r="M130" s="44"/>
      <c r="N130" s="44"/>
      <c r="O130" s="44"/>
      <c r="P130" s="44"/>
      <c r="R130" s="14">
        <f t="shared" si="19"/>
        <v>100</v>
      </c>
    </row>
    <row r="131" spans="1:18" x14ac:dyDescent="0.2">
      <c r="A131" s="42" t="str">
        <f t="shared" si="18"/>
        <v>12|4</v>
      </c>
      <c r="B131" s="43" t="s">
        <v>85</v>
      </c>
      <c r="C131" s="38" t="s">
        <v>86</v>
      </c>
      <c r="D131" s="39"/>
      <c r="E131" s="45">
        <v>5</v>
      </c>
      <c r="F131" s="45">
        <v>5</v>
      </c>
      <c r="G131" s="45">
        <v>10</v>
      </c>
      <c r="H131" s="45">
        <v>10</v>
      </c>
      <c r="I131" s="45">
        <v>10</v>
      </c>
      <c r="J131" s="44">
        <v>10</v>
      </c>
      <c r="K131" s="44">
        <v>10</v>
      </c>
      <c r="L131" s="44">
        <v>10</v>
      </c>
      <c r="M131" s="44">
        <v>10</v>
      </c>
      <c r="N131" s="44">
        <v>10</v>
      </c>
      <c r="O131" s="44">
        <v>5</v>
      </c>
      <c r="P131" s="44">
        <v>5</v>
      </c>
      <c r="R131" s="14">
        <f t="shared" si="19"/>
        <v>100</v>
      </c>
    </row>
    <row r="132" spans="1:18" x14ac:dyDescent="0.2">
      <c r="A132" s="42" t="str">
        <f t="shared" si="18"/>
        <v>12|5</v>
      </c>
      <c r="B132" s="43" t="s">
        <v>93</v>
      </c>
      <c r="C132" s="38" t="s">
        <v>94</v>
      </c>
      <c r="D132" s="39">
        <v>4</v>
      </c>
      <c r="E132" s="45">
        <v>5</v>
      </c>
      <c r="F132" s="45">
        <v>5</v>
      </c>
      <c r="G132" s="45">
        <v>10</v>
      </c>
      <c r="H132" s="45">
        <v>10</v>
      </c>
      <c r="I132" s="45">
        <v>10</v>
      </c>
      <c r="J132" s="44">
        <v>10</v>
      </c>
      <c r="K132" s="44">
        <v>10</v>
      </c>
      <c r="L132" s="44">
        <v>10</v>
      </c>
      <c r="M132" s="44">
        <v>10</v>
      </c>
      <c r="N132" s="44">
        <v>10</v>
      </c>
      <c r="O132" s="44">
        <v>5</v>
      </c>
      <c r="P132" s="44">
        <v>5</v>
      </c>
      <c r="R132" s="14">
        <f t="shared" si="19"/>
        <v>100</v>
      </c>
    </row>
    <row r="133" spans="1:18" x14ac:dyDescent="0.2">
      <c r="A133" s="42" t="str">
        <f t="shared" si="18"/>
        <v>12|6</v>
      </c>
      <c r="B133" s="43" t="s">
        <v>96</v>
      </c>
      <c r="C133" s="38" t="s">
        <v>54</v>
      </c>
      <c r="D133" s="39">
        <v>5</v>
      </c>
      <c r="E133" s="45"/>
      <c r="F133" s="45"/>
      <c r="G133" s="45">
        <v>10</v>
      </c>
      <c r="H133" s="45">
        <v>20</v>
      </c>
      <c r="I133" s="45">
        <v>20</v>
      </c>
      <c r="J133" s="44">
        <v>20</v>
      </c>
      <c r="K133" s="44">
        <v>20</v>
      </c>
      <c r="L133" s="44">
        <v>10</v>
      </c>
      <c r="M133" s="44"/>
      <c r="N133" s="44"/>
      <c r="O133" s="44"/>
      <c r="P133" s="44"/>
      <c r="R133" s="14">
        <f t="shared" si="19"/>
        <v>100</v>
      </c>
    </row>
    <row r="134" spans="1:18" x14ac:dyDescent="0.2">
      <c r="A134" s="42" t="str">
        <f t="shared" si="18"/>
        <v>12|7</v>
      </c>
      <c r="B134" s="43" t="s">
        <v>97</v>
      </c>
      <c r="C134" s="38" t="s">
        <v>98</v>
      </c>
      <c r="D134" s="39">
        <v>3</v>
      </c>
      <c r="E134" s="45"/>
      <c r="F134" s="45"/>
      <c r="G134" s="45">
        <v>10</v>
      </c>
      <c r="H134" s="45">
        <v>10</v>
      </c>
      <c r="I134" s="45">
        <v>10</v>
      </c>
      <c r="J134" s="44">
        <v>10</v>
      </c>
      <c r="K134" s="44">
        <v>10</v>
      </c>
      <c r="L134" s="44">
        <v>10</v>
      </c>
      <c r="M134" s="44">
        <v>10</v>
      </c>
      <c r="N134" s="44">
        <v>10</v>
      </c>
      <c r="O134" s="44">
        <v>10</v>
      </c>
      <c r="P134" s="44">
        <v>10</v>
      </c>
      <c r="R134" s="14">
        <f t="shared" si="19"/>
        <v>100</v>
      </c>
    </row>
    <row r="135" spans="1:18" x14ac:dyDescent="0.2">
      <c r="A135" s="42" t="str">
        <f t="shared" si="18"/>
        <v>12|8</v>
      </c>
      <c r="B135" s="43" t="s">
        <v>99</v>
      </c>
      <c r="C135" s="38" t="s">
        <v>156</v>
      </c>
      <c r="D135" s="39">
        <v>5</v>
      </c>
      <c r="E135" s="45">
        <v>5</v>
      </c>
      <c r="F135" s="45">
        <v>5</v>
      </c>
      <c r="G135" s="45">
        <v>10</v>
      </c>
      <c r="H135" s="45">
        <v>10</v>
      </c>
      <c r="I135" s="45">
        <v>10</v>
      </c>
      <c r="J135" s="44">
        <v>10</v>
      </c>
      <c r="K135" s="44">
        <v>10</v>
      </c>
      <c r="L135" s="44">
        <v>10</v>
      </c>
      <c r="M135" s="44">
        <v>10</v>
      </c>
      <c r="N135" s="44">
        <v>10</v>
      </c>
      <c r="O135" s="44">
        <v>5</v>
      </c>
      <c r="P135" s="44">
        <v>5</v>
      </c>
      <c r="R135" s="14">
        <f t="shared" si="19"/>
        <v>100</v>
      </c>
    </row>
    <row r="136" spans="1:18" x14ac:dyDescent="0.2">
      <c r="A136" s="42" t="str">
        <f t="shared" si="18"/>
        <v>12|9</v>
      </c>
      <c r="B136" s="43" t="s">
        <v>117</v>
      </c>
      <c r="C136" s="38" t="s">
        <v>159</v>
      </c>
      <c r="D136" s="39">
        <v>6</v>
      </c>
      <c r="E136" s="45">
        <v>5</v>
      </c>
      <c r="F136" s="45">
        <v>5</v>
      </c>
      <c r="G136" s="45">
        <v>10</v>
      </c>
      <c r="H136" s="45">
        <v>10</v>
      </c>
      <c r="I136" s="45">
        <v>10</v>
      </c>
      <c r="J136" s="44">
        <v>10</v>
      </c>
      <c r="K136" s="44">
        <v>10</v>
      </c>
      <c r="L136" s="44">
        <v>10</v>
      </c>
      <c r="M136" s="44">
        <v>10</v>
      </c>
      <c r="N136" s="44">
        <v>10</v>
      </c>
      <c r="O136" s="44">
        <v>5</v>
      </c>
      <c r="P136" s="44">
        <v>5</v>
      </c>
      <c r="R136" s="14">
        <f t="shared" si="19"/>
        <v>100</v>
      </c>
    </row>
    <row r="137" spans="1:18" x14ac:dyDescent="0.2">
      <c r="A137" s="42" t="str">
        <f t="shared" si="18"/>
        <v>12|10</v>
      </c>
      <c r="B137" s="43" t="s">
        <v>131</v>
      </c>
      <c r="C137" s="38" t="s">
        <v>160</v>
      </c>
      <c r="D137" s="39">
        <v>6</v>
      </c>
      <c r="E137" s="45"/>
      <c r="F137" s="45"/>
      <c r="G137" s="45">
        <v>10</v>
      </c>
      <c r="H137" s="45">
        <v>10</v>
      </c>
      <c r="I137" s="45">
        <v>10</v>
      </c>
      <c r="J137" s="44">
        <v>10</v>
      </c>
      <c r="K137" s="44">
        <v>10</v>
      </c>
      <c r="L137" s="44">
        <v>10</v>
      </c>
      <c r="M137" s="44">
        <v>10</v>
      </c>
      <c r="N137" s="44">
        <v>10</v>
      </c>
      <c r="O137" s="44">
        <v>10</v>
      </c>
      <c r="P137" s="44">
        <v>10</v>
      </c>
      <c r="R137" s="14">
        <f t="shared" si="19"/>
        <v>100</v>
      </c>
    </row>
    <row r="138" spans="1:18" x14ac:dyDescent="0.2">
      <c r="A138" s="42" t="str">
        <f t="shared" si="18"/>
        <v>12|11</v>
      </c>
      <c r="B138" s="43" t="s">
        <v>133</v>
      </c>
      <c r="C138" s="38" t="s">
        <v>132</v>
      </c>
      <c r="D138" s="39"/>
      <c r="E138" s="45"/>
      <c r="F138" s="45"/>
      <c r="G138" s="45">
        <v>5</v>
      </c>
      <c r="H138" s="45">
        <v>10</v>
      </c>
      <c r="I138" s="45">
        <v>15</v>
      </c>
      <c r="J138" s="44">
        <v>20</v>
      </c>
      <c r="K138" s="44">
        <v>10</v>
      </c>
      <c r="L138" s="44">
        <v>10</v>
      </c>
      <c r="M138" s="44">
        <v>10</v>
      </c>
      <c r="N138" s="44">
        <v>10</v>
      </c>
      <c r="O138" s="44">
        <v>5</v>
      </c>
      <c r="P138" s="44">
        <v>5</v>
      </c>
      <c r="R138" s="14">
        <f t="shared" si="19"/>
        <v>100</v>
      </c>
    </row>
    <row r="139" spans="1:18" x14ac:dyDescent="0.2">
      <c r="A139" s="42" t="str">
        <f t="shared" si="18"/>
        <v>12|12</v>
      </c>
      <c r="B139" s="43" t="s">
        <v>134</v>
      </c>
      <c r="C139" s="38" t="s">
        <v>135</v>
      </c>
      <c r="D139" s="39"/>
      <c r="E139" s="45">
        <v>5</v>
      </c>
      <c r="F139" s="45">
        <v>5</v>
      </c>
      <c r="G139" s="45">
        <v>10</v>
      </c>
      <c r="H139" s="45">
        <v>10</v>
      </c>
      <c r="I139" s="45">
        <v>10</v>
      </c>
      <c r="J139" s="44">
        <v>10</v>
      </c>
      <c r="K139" s="44">
        <v>10</v>
      </c>
      <c r="L139" s="44">
        <v>10</v>
      </c>
      <c r="M139" s="44">
        <v>10</v>
      </c>
      <c r="N139" s="44">
        <v>10</v>
      </c>
      <c r="O139" s="44">
        <v>5</v>
      </c>
      <c r="P139" s="44">
        <v>5</v>
      </c>
      <c r="R139" s="14">
        <f t="shared" si="19"/>
        <v>100</v>
      </c>
    </row>
    <row r="141" spans="1:18" x14ac:dyDescent="0.2">
      <c r="R141" s="14">
        <f>SUM(R2:R139)</f>
        <v>12000</v>
      </c>
    </row>
  </sheetData>
  <sheetProtection sheet="1" objects="1" scenarios="1"/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DC8A-B81D-4236-99F4-A1F787358418}">
  <sheetPr>
    <pageSetUpPr fitToPage="1"/>
  </sheetPr>
  <dimension ref="A1:R141"/>
  <sheetViews>
    <sheetView showZeros="0" zoomScale="112" zoomScaleNormal="112" workbookViewId="0">
      <selection activeCell="C36" sqref="C36:D36"/>
    </sheetView>
  </sheetViews>
  <sheetFormatPr defaultColWidth="9.140625" defaultRowHeight="12.75" x14ac:dyDescent="0.2"/>
  <cols>
    <col min="1" max="1" width="4.7109375" style="14" customWidth="1"/>
    <col min="2" max="2" width="3.7109375" style="14" customWidth="1"/>
    <col min="3" max="3" width="66.140625" style="14" bestFit="1" customWidth="1"/>
    <col min="4" max="4" width="3.28515625" style="14" customWidth="1"/>
    <col min="5" max="16" width="9.28515625" style="14" customWidth="1"/>
    <col min="17" max="17" width="6" style="14" customWidth="1"/>
    <col min="18" max="255" width="9.140625" style="14"/>
    <col min="256" max="256" width="11.28515625" style="14" customWidth="1"/>
    <col min="257" max="257" width="67.7109375" style="14" customWidth="1"/>
    <col min="258" max="258" width="3.28515625" style="14" customWidth="1"/>
    <col min="259" max="271" width="10.7109375" style="14" customWidth="1"/>
    <col min="272" max="272" width="7.28515625" style="14" customWidth="1"/>
    <col min="273" max="511" width="9.140625" style="14"/>
    <col min="512" max="512" width="11.28515625" style="14" customWidth="1"/>
    <col min="513" max="513" width="67.7109375" style="14" customWidth="1"/>
    <col min="514" max="514" width="3.28515625" style="14" customWidth="1"/>
    <col min="515" max="527" width="10.7109375" style="14" customWidth="1"/>
    <col min="528" max="528" width="7.28515625" style="14" customWidth="1"/>
    <col min="529" max="767" width="9.140625" style="14"/>
    <col min="768" max="768" width="11.28515625" style="14" customWidth="1"/>
    <col min="769" max="769" width="67.7109375" style="14" customWidth="1"/>
    <col min="770" max="770" width="3.28515625" style="14" customWidth="1"/>
    <col min="771" max="783" width="10.7109375" style="14" customWidth="1"/>
    <col min="784" max="784" width="7.28515625" style="14" customWidth="1"/>
    <col min="785" max="1023" width="9.140625" style="14"/>
    <col min="1024" max="1024" width="11.28515625" style="14" customWidth="1"/>
    <col min="1025" max="1025" width="67.7109375" style="14" customWidth="1"/>
    <col min="1026" max="1026" width="3.28515625" style="14" customWidth="1"/>
    <col min="1027" max="1039" width="10.7109375" style="14" customWidth="1"/>
    <col min="1040" max="1040" width="7.28515625" style="14" customWidth="1"/>
    <col min="1041" max="1279" width="9.140625" style="14"/>
    <col min="1280" max="1280" width="11.28515625" style="14" customWidth="1"/>
    <col min="1281" max="1281" width="67.7109375" style="14" customWidth="1"/>
    <col min="1282" max="1282" width="3.28515625" style="14" customWidth="1"/>
    <col min="1283" max="1295" width="10.7109375" style="14" customWidth="1"/>
    <col min="1296" max="1296" width="7.28515625" style="14" customWidth="1"/>
    <col min="1297" max="1535" width="9.140625" style="14"/>
    <col min="1536" max="1536" width="11.28515625" style="14" customWidth="1"/>
    <col min="1537" max="1537" width="67.7109375" style="14" customWidth="1"/>
    <col min="1538" max="1538" width="3.28515625" style="14" customWidth="1"/>
    <col min="1539" max="1551" width="10.7109375" style="14" customWidth="1"/>
    <col min="1552" max="1552" width="7.28515625" style="14" customWidth="1"/>
    <col min="1553" max="1791" width="9.140625" style="14"/>
    <col min="1792" max="1792" width="11.28515625" style="14" customWidth="1"/>
    <col min="1793" max="1793" width="67.7109375" style="14" customWidth="1"/>
    <col min="1794" max="1794" width="3.28515625" style="14" customWidth="1"/>
    <col min="1795" max="1807" width="10.7109375" style="14" customWidth="1"/>
    <col min="1808" max="1808" width="7.28515625" style="14" customWidth="1"/>
    <col min="1809" max="2047" width="9.140625" style="14"/>
    <col min="2048" max="2048" width="11.28515625" style="14" customWidth="1"/>
    <col min="2049" max="2049" width="67.7109375" style="14" customWidth="1"/>
    <col min="2050" max="2050" width="3.28515625" style="14" customWidth="1"/>
    <col min="2051" max="2063" width="10.7109375" style="14" customWidth="1"/>
    <col min="2064" max="2064" width="7.28515625" style="14" customWidth="1"/>
    <col min="2065" max="2303" width="9.140625" style="14"/>
    <col min="2304" max="2304" width="11.28515625" style="14" customWidth="1"/>
    <col min="2305" max="2305" width="67.7109375" style="14" customWidth="1"/>
    <col min="2306" max="2306" width="3.28515625" style="14" customWidth="1"/>
    <col min="2307" max="2319" width="10.7109375" style="14" customWidth="1"/>
    <col min="2320" max="2320" width="7.28515625" style="14" customWidth="1"/>
    <col min="2321" max="2559" width="9.140625" style="14"/>
    <col min="2560" max="2560" width="11.28515625" style="14" customWidth="1"/>
    <col min="2561" max="2561" width="67.7109375" style="14" customWidth="1"/>
    <col min="2562" max="2562" width="3.28515625" style="14" customWidth="1"/>
    <col min="2563" max="2575" width="10.7109375" style="14" customWidth="1"/>
    <col min="2576" max="2576" width="7.28515625" style="14" customWidth="1"/>
    <col min="2577" max="2815" width="9.140625" style="14"/>
    <col min="2816" max="2816" width="11.28515625" style="14" customWidth="1"/>
    <col min="2817" max="2817" width="67.7109375" style="14" customWidth="1"/>
    <col min="2818" max="2818" width="3.28515625" style="14" customWidth="1"/>
    <col min="2819" max="2831" width="10.7109375" style="14" customWidth="1"/>
    <col min="2832" max="2832" width="7.28515625" style="14" customWidth="1"/>
    <col min="2833" max="3071" width="9.140625" style="14"/>
    <col min="3072" max="3072" width="11.28515625" style="14" customWidth="1"/>
    <col min="3073" max="3073" width="67.7109375" style="14" customWidth="1"/>
    <col min="3074" max="3074" width="3.28515625" style="14" customWidth="1"/>
    <col min="3075" max="3087" width="10.7109375" style="14" customWidth="1"/>
    <col min="3088" max="3088" width="7.28515625" style="14" customWidth="1"/>
    <col min="3089" max="3327" width="9.140625" style="14"/>
    <col min="3328" max="3328" width="11.28515625" style="14" customWidth="1"/>
    <col min="3329" max="3329" width="67.7109375" style="14" customWidth="1"/>
    <col min="3330" max="3330" width="3.28515625" style="14" customWidth="1"/>
    <col min="3331" max="3343" width="10.7109375" style="14" customWidth="1"/>
    <col min="3344" max="3344" width="7.28515625" style="14" customWidth="1"/>
    <col min="3345" max="3583" width="9.140625" style="14"/>
    <col min="3584" max="3584" width="11.28515625" style="14" customWidth="1"/>
    <col min="3585" max="3585" width="67.7109375" style="14" customWidth="1"/>
    <col min="3586" max="3586" width="3.28515625" style="14" customWidth="1"/>
    <col min="3587" max="3599" width="10.7109375" style="14" customWidth="1"/>
    <col min="3600" max="3600" width="7.28515625" style="14" customWidth="1"/>
    <col min="3601" max="3839" width="9.140625" style="14"/>
    <col min="3840" max="3840" width="11.28515625" style="14" customWidth="1"/>
    <col min="3841" max="3841" width="67.7109375" style="14" customWidth="1"/>
    <col min="3842" max="3842" width="3.28515625" style="14" customWidth="1"/>
    <col min="3843" max="3855" width="10.7109375" style="14" customWidth="1"/>
    <col min="3856" max="3856" width="7.28515625" style="14" customWidth="1"/>
    <col min="3857" max="4095" width="9.140625" style="14"/>
    <col min="4096" max="4096" width="11.28515625" style="14" customWidth="1"/>
    <col min="4097" max="4097" width="67.7109375" style="14" customWidth="1"/>
    <col min="4098" max="4098" width="3.28515625" style="14" customWidth="1"/>
    <col min="4099" max="4111" width="10.7109375" style="14" customWidth="1"/>
    <col min="4112" max="4112" width="7.28515625" style="14" customWidth="1"/>
    <col min="4113" max="4351" width="9.140625" style="14"/>
    <col min="4352" max="4352" width="11.28515625" style="14" customWidth="1"/>
    <col min="4353" max="4353" width="67.7109375" style="14" customWidth="1"/>
    <col min="4354" max="4354" width="3.28515625" style="14" customWidth="1"/>
    <col min="4355" max="4367" width="10.7109375" style="14" customWidth="1"/>
    <col min="4368" max="4368" width="7.28515625" style="14" customWidth="1"/>
    <col min="4369" max="4607" width="9.140625" style="14"/>
    <col min="4608" max="4608" width="11.28515625" style="14" customWidth="1"/>
    <col min="4609" max="4609" width="67.7109375" style="14" customWidth="1"/>
    <col min="4610" max="4610" width="3.28515625" style="14" customWidth="1"/>
    <col min="4611" max="4623" width="10.7109375" style="14" customWidth="1"/>
    <col min="4624" max="4624" width="7.28515625" style="14" customWidth="1"/>
    <col min="4625" max="4863" width="9.140625" style="14"/>
    <col min="4864" max="4864" width="11.28515625" style="14" customWidth="1"/>
    <col min="4865" max="4865" width="67.7109375" style="14" customWidth="1"/>
    <col min="4866" max="4866" width="3.28515625" style="14" customWidth="1"/>
    <col min="4867" max="4879" width="10.7109375" style="14" customWidth="1"/>
    <col min="4880" max="4880" width="7.28515625" style="14" customWidth="1"/>
    <col min="4881" max="5119" width="9.140625" style="14"/>
    <col min="5120" max="5120" width="11.28515625" style="14" customWidth="1"/>
    <col min="5121" max="5121" width="67.7109375" style="14" customWidth="1"/>
    <col min="5122" max="5122" width="3.28515625" style="14" customWidth="1"/>
    <col min="5123" max="5135" width="10.7109375" style="14" customWidth="1"/>
    <col min="5136" max="5136" width="7.28515625" style="14" customWidth="1"/>
    <col min="5137" max="5375" width="9.140625" style="14"/>
    <col min="5376" max="5376" width="11.28515625" style="14" customWidth="1"/>
    <col min="5377" max="5377" width="67.7109375" style="14" customWidth="1"/>
    <col min="5378" max="5378" width="3.28515625" style="14" customWidth="1"/>
    <col min="5379" max="5391" width="10.7109375" style="14" customWidth="1"/>
    <col min="5392" max="5392" width="7.28515625" style="14" customWidth="1"/>
    <col min="5393" max="5631" width="9.140625" style="14"/>
    <col min="5632" max="5632" width="11.28515625" style="14" customWidth="1"/>
    <col min="5633" max="5633" width="67.7109375" style="14" customWidth="1"/>
    <col min="5634" max="5634" width="3.28515625" style="14" customWidth="1"/>
    <col min="5635" max="5647" width="10.7109375" style="14" customWidth="1"/>
    <col min="5648" max="5648" width="7.28515625" style="14" customWidth="1"/>
    <col min="5649" max="5887" width="9.140625" style="14"/>
    <col min="5888" max="5888" width="11.28515625" style="14" customWidth="1"/>
    <col min="5889" max="5889" width="67.7109375" style="14" customWidth="1"/>
    <col min="5890" max="5890" width="3.28515625" style="14" customWidth="1"/>
    <col min="5891" max="5903" width="10.7109375" style="14" customWidth="1"/>
    <col min="5904" max="5904" width="7.28515625" style="14" customWidth="1"/>
    <col min="5905" max="6143" width="9.140625" style="14"/>
    <col min="6144" max="6144" width="11.28515625" style="14" customWidth="1"/>
    <col min="6145" max="6145" width="67.7109375" style="14" customWidth="1"/>
    <col min="6146" max="6146" width="3.28515625" style="14" customWidth="1"/>
    <col min="6147" max="6159" width="10.7109375" style="14" customWidth="1"/>
    <col min="6160" max="6160" width="7.28515625" style="14" customWidth="1"/>
    <col min="6161" max="6399" width="9.140625" style="14"/>
    <col min="6400" max="6400" width="11.28515625" style="14" customWidth="1"/>
    <col min="6401" max="6401" width="67.7109375" style="14" customWidth="1"/>
    <col min="6402" max="6402" width="3.28515625" style="14" customWidth="1"/>
    <col min="6403" max="6415" width="10.7109375" style="14" customWidth="1"/>
    <col min="6416" max="6416" width="7.28515625" style="14" customWidth="1"/>
    <col min="6417" max="6655" width="9.140625" style="14"/>
    <col min="6656" max="6656" width="11.28515625" style="14" customWidth="1"/>
    <col min="6657" max="6657" width="67.7109375" style="14" customWidth="1"/>
    <col min="6658" max="6658" width="3.28515625" style="14" customWidth="1"/>
    <col min="6659" max="6671" width="10.7109375" style="14" customWidth="1"/>
    <col min="6672" max="6672" width="7.28515625" style="14" customWidth="1"/>
    <col min="6673" max="6911" width="9.140625" style="14"/>
    <col min="6912" max="6912" width="11.28515625" style="14" customWidth="1"/>
    <col min="6913" max="6913" width="67.7109375" style="14" customWidth="1"/>
    <col min="6914" max="6914" width="3.28515625" style="14" customWidth="1"/>
    <col min="6915" max="6927" width="10.7109375" style="14" customWidth="1"/>
    <col min="6928" max="6928" width="7.28515625" style="14" customWidth="1"/>
    <col min="6929" max="7167" width="9.140625" style="14"/>
    <col min="7168" max="7168" width="11.28515625" style="14" customWidth="1"/>
    <col min="7169" max="7169" width="67.7109375" style="14" customWidth="1"/>
    <col min="7170" max="7170" width="3.28515625" style="14" customWidth="1"/>
    <col min="7171" max="7183" width="10.7109375" style="14" customWidth="1"/>
    <col min="7184" max="7184" width="7.28515625" style="14" customWidth="1"/>
    <col min="7185" max="7423" width="9.140625" style="14"/>
    <col min="7424" max="7424" width="11.28515625" style="14" customWidth="1"/>
    <col min="7425" max="7425" width="67.7109375" style="14" customWidth="1"/>
    <col min="7426" max="7426" width="3.28515625" style="14" customWidth="1"/>
    <col min="7427" max="7439" width="10.7109375" style="14" customWidth="1"/>
    <col min="7440" max="7440" width="7.28515625" style="14" customWidth="1"/>
    <col min="7441" max="7679" width="9.140625" style="14"/>
    <col min="7680" max="7680" width="11.28515625" style="14" customWidth="1"/>
    <col min="7681" max="7681" width="67.7109375" style="14" customWidth="1"/>
    <col min="7682" max="7682" width="3.28515625" style="14" customWidth="1"/>
    <col min="7683" max="7695" width="10.7109375" style="14" customWidth="1"/>
    <col min="7696" max="7696" width="7.28515625" style="14" customWidth="1"/>
    <col min="7697" max="7935" width="9.140625" style="14"/>
    <col min="7936" max="7936" width="11.28515625" style="14" customWidth="1"/>
    <col min="7937" max="7937" width="67.7109375" style="14" customWidth="1"/>
    <col min="7938" max="7938" width="3.28515625" style="14" customWidth="1"/>
    <col min="7939" max="7951" width="10.7109375" style="14" customWidth="1"/>
    <col min="7952" max="7952" width="7.28515625" style="14" customWidth="1"/>
    <col min="7953" max="8191" width="9.140625" style="14"/>
    <col min="8192" max="8192" width="11.28515625" style="14" customWidth="1"/>
    <col min="8193" max="8193" width="67.7109375" style="14" customWidth="1"/>
    <col min="8194" max="8194" width="3.28515625" style="14" customWidth="1"/>
    <col min="8195" max="8207" width="10.7109375" style="14" customWidth="1"/>
    <col min="8208" max="8208" width="7.28515625" style="14" customWidth="1"/>
    <col min="8209" max="8447" width="9.140625" style="14"/>
    <col min="8448" max="8448" width="11.28515625" style="14" customWidth="1"/>
    <col min="8449" max="8449" width="67.7109375" style="14" customWidth="1"/>
    <col min="8450" max="8450" width="3.28515625" style="14" customWidth="1"/>
    <col min="8451" max="8463" width="10.7109375" style="14" customWidth="1"/>
    <col min="8464" max="8464" width="7.28515625" style="14" customWidth="1"/>
    <col min="8465" max="8703" width="9.140625" style="14"/>
    <col min="8704" max="8704" width="11.28515625" style="14" customWidth="1"/>
    <col min="8705" max="8705" width="67.7109375" style="14" customWidth="1"/>
    <col min="8706" max="8706" width="3.28515625" style="14" customWidth="1"/>
    <col min="8707" max="8719" width="10.7109375" style="14" customWidth="1"/>
    <col min="8720" max="8720" width="7.28515625" style="14" customWidth="1"/>
    <col min="8721" max="8959" width="9.140625" style="14"/>
    <col min="8960" max="8960" width="11.28515625" style="14" customWidth="1"/>
    <col min="8961" max="8961" width="67.7109375" style="14" customWidth="1"/>
    <col min="8962" max="8962" width="3.28515625" style="14" customWidth="1"/>
    <col min="8963" max="8975" width="10.7109375" style="14" customWidth="1"/>
    <col min="8976" max="8976" width="7.28515625" style="14" customWidth="1"/>
    <col min="8977" max="9215" width="9.140625" style="14"/>
    <col min="9216" max="9216" width="11.28515625" style="14" customWidth="1"/>
    <col min="9217" max="9217" width="67.7109375" style="14" customWidth="1"/>
    <col min="9218" max="9218" width="3.28515625" style="14" customWidth="1"/>
    <col min="9219" max="9231" width="10.7109375" style="14" customWidth="1"/>
    <col min="9232" max="9232" width="7.28515625" style="14" customWidth="1"/>
    <col min="9233" max="9471" width="9.140625" style="14"/>
    <col min="9472" max="9472" width="11.28515625" style="14" customWidth="1"/>
    <col min="9473" max="9473" width="67.7109375" style="14" customWidth="1"/>
    <col min="9474" max="9474" width="3.28515625" style="14" customWidth="1"/>
    <col min="9475" max="9487" width="10.7109375" style="14" customWidth="1"/>
    <col min="9488" max="9488" width="7.28515625" style="14" customWidth="1"/>
    <col min="9489" max="9727" width="9.140625" style="14"/>
    <col min="9728" max="9728" width="11.28515625" style="14" customWidth="1"/>
    <col min="9729" max="9729" width="67.7109375" style="14" customWidth="1"/>
    <col min="9730" max="9730" width="3.28515625" style="14" customWidth="1"/>
    <col min="9731" max="9743" width="10.7109375" style="14" customWidth="1"/>
    <col min="9744" max="9744" width="7.28515625" style="14" customWidth="1"/>
    <col min="9745" max="9983" width="9.140625" style="14"/>
    <col min="9984" max="9984" width="11.28515625" style="14" customWidth="1"/>
    <col min="9985" max="9985" width="67.7109375" style="14" customWidth="1"/>
    <col min="9986" max="9986" width="3.28515625" style="14" customWidth="1"/>
    <col min="9987" max="9999" width="10.7109375" style="14" customWidth="1"/>
    <col min="10000" max="10000" width="7.28515625" style="14" customWidth="1"/>
    <col min="10001" max="10239" width="9.140625" style="14"/>
    <col min="10240" max="10240" width="11.28515625" style="14" customWidth="1"/>
    <col min="10241" max="10241" width="67.7109375" style="14" customWidth="1"/>
    <col min="10242" max="10242" width="3.28515625" style="14" customWidth="1"/>
    <col min="10243" max="10255" width="10.7109375" style="14" customWidth="1"/>
    <col min="10256" max="10256" width="7.28515625" style="14" customWidth="1"/>
    <col min="10257" max="10495" width="9.140625" style="14"/>
    <col min="10496" max="10496" width="11.28515625" style="14" customWidth="1"/>
    <col min="10497" max="10497" width="67.7109375" style="14" customWidth="1"/>
    <col min="10498" max="10498" width="3.28515625" style="14" customWidth="1"/>
    <col min="10499" max="10511" width="10.7109375" style="14" customWidth="1"/>
    <col min="10512" max="10512" width="7.28515625" style="14" customWidth="1"/>
    <col min="10513" max="10751" width="9.140625" style="14"/>
    <col min="10752" max="10752" width="11.28515625" style="14" customWidth="1"/>
    <col min="10753" max="10753" width="67.7109375" style="14" customWidth="1"/>
    <col min="10754" max="10754" width="3.28515625" style="14" customWidth="1"/>
    <col min="10755" max="10767" width="10.7109375" style="14" customWidth="1"/>
    <col min="10768" max="10768" width="7.28515625" style="14" customWidth="1"/>
    <col min="10769" max="11007" width="9.140625" style="14"/>
    <col min="11008" max="11008" width="11.28515625" style="14" customWidth="1"/>
    <col min="11009" max="11009" width="67.7109375" style="14" customWidth="1"/>
    <col min="11010" max="11010" width="3.28515625" style="14" customWidth="1"/>
    <col min="11011" max="11023" width="10.7109375" style="14" customWidth="1"/>
    <col min="11024" max="11024" width="7.28515625" style="14" customWidth="1"/>
    <col min="11025" max="11263" width="9.140625" style="14"/>
    <col min="11264" max="11264" width="11.28515625" style="14" customWidth="1"/>
    <col min="11265" max="11265" width="67.7109375" style="14" customWidth="1"/>
    <col min="11266" max="11266" width="3.28515625" style="14" customWidth="1"/>
    <col min="11267" max="11279" width="10.7109375" style="14" customWidth="1"/>
    <col min="11280" max="11280" width="7.28515625" style="14" customWidth="1"/>
    <col min="11281" max="11519" width="9.140625" style="14"/>
    <col min="11520" max="11520" width="11.28515625" style="14" customWidth="1"/>
    <col min="11521" max="11521" width="67.7109375" style="14" customWidth="1"/>
    <col min="11522" max="11522" width="3.28515625" style="14" customWidth="1"/>
    <col min="11523" max="11535" width="10.7109375" style="14" customWidth="1"/>
    <col min="11536" max="11536" width="7.28515625" style="14" customWidth="1"/>
    <col min="11537" max="11775" width="9.140625" style="14"/>
    <col min="11776" max="11776" width="11.28515625" style="14" customWidth="1"/>
    <col min="11777" max="11777" width="67.7109375" style="14" customWidth="1"/>
    <col min="11778" max="11778" width="3.28515625" style="14" customWidth="1"/>
    <col min="11779" max="11791" width="10.7109375" style="14" customWidth="1"/>
    <col min="11792" max="11792" width="7.28515625" style="14" customWidth="1"/>
    <col min="11793" max="12031" width="9.140625" style="14"/>
    <col min="12032" max="12032" width="11.28515625" style="14" customWidth="1"/>
    <col min="12033" max="12033" width="67.7109375" style="14" customWidth="1"/>
    <col min="12034" max="12034" width="3.28515625" style="14" customWidth="1"/>
    <col min="12035" max="12047" width="10.7109375" style="14" customWidth="1"/>
    <col min="12048" max="12048" width="7.28515625" style="14" customWidth="1"/>
    <col min="12049" max="12287" width="9.140625" style="14"/>
    <col min="12288" max="12288" width="11.28515625" style="14" customWidth="1"/>
    <col min="12289" max="12289" width="67.7109375" style="14" customWidth="1"/>
    <col min="12290" max="12290" width="3.28515625" style="14" customWidth="1"/>
    <col min="12291" max="12303" width="10.7109375" style="14" customWidth="1"/>
    <col min="12304" max="12304" width="7.28515625" style="14" customWidth="1"/>
    <col min="12305" max="12543" width="9.140625" style="14"/>
    <col min="12544" max="12544" width="11.28515625" style="14" customWidth="1"/>
    <col min="12545" max="12545" width="67.7109375" style="14" customWidth="1"/>
    <col min="12546" max="12546" width="3.28515625" style="14" customWidth="1"/>
    <col min="12547" max="12559" width="10.7109375" style="14" customWidth="1"/>
    <col min="12560" max="12560" width="7.28515625" style="14" customWidth="1"/>
    <col min="12561" max="12799" width="9.140625" style="14"/>
    <col min="12800" max="12800" width="11.28515625" style="14" customWidth="1"/>
    <col min="12801" max="12801" width="67.7109375" style="14" customWidth="1"/>
    <col min="12802" max="12802" width="3.28515625" style="14" customWidth="1"/>
    <col min="12803" max="12815" width="10.7109375" style="14" customWidth="1"/>
    <col min="12816" max="12816" width="7.28515625" style="14" customWidth="1"/>
    <col min="12817" max="13055" width="9.140625" style="14"/>
    <col min="13056" max="13056" width="11.28515625" style="14" customWidth="1"/>
    <col min="13057" max="13057" width="67.7109375" style="14" customWidth="1"/>
    <col min="13058" max="13058" width="3.28515625" style="14" customWidth="1"/>
    <col min="13059" max="13071" width="10.7109375" style="14" customWidth="1"/>
    <col min="13072" max="13072" width="7.28515625" style="14" customWidth="1"/>
    <col min="13073" max="13311" width="9.140625" style="14"/>
    <col min="13312" max="13312" width="11.28515625" style="14" customWidth="1"/>
    <col min="13313" max="13313" width="67.7109375" style="14" customWidth="1"/>
    <col min="13314" max="13314" width="3.28515625" style="14" customWidth="1"/>
    <col min="13315" max="13327" width="10.7109375" style="14" customWidth="1"/>
    <col min="13328" max="13328" width="7.28515625" style="14" customWidth="1"/>
    <col min="13329" max="13567" width="9.140625" style="14"/>
    <col min="13568" max="13568" width="11.28515625" style="14" customWidth="1"/>
    <col min="13569" max="13569" width="67.7109375" style="14" customWidth="1"/>
    <col min="13570" max="13570" width="3.28515625" style="14" customWidth="1"/>
    <col min="13571" max="13583" width="10.7109375" style="14" customWidth="1"/>
    <col min="13584" max="13584" width="7.28515625" style="14" customWidth="1"/>
    <col min="13585" max="13823" width="9.140625" style="14"/>
    <col min="13824" max="13824" width="11.28515625" style="14" customWidth="1"/>
    <col min="13825" max="13825" width="67.7109375" style="14" customWidth="1"/>
    <col min="13826" max="13826" width="3.28515625" style="14" customWidth="1"/>
    <col min="13827" max="13839" width="10.7109375" style="14" customWidth="1"/>
    <col min="13840" max="13840" width="7.28515625" style="14" customWidth="1"/>
    <col min="13841" max="14079" width="9.140625" style="14"/>
    <col min="14080" max="14080" width="11.28515625" style="14" customWidth="1"/>
    <col min="14081" max="14081" width="67.7109375" style="14" customWidth="1"/>
    <col min="14082" max="14082" width="3.28515625" style="14" customWidth="1"/>
    <col min="14083" max="14095" width="10.7109375" style="14" customWidth="1"/>
    <col min="14096" max="14096" width="7.28515625" style="14" customWidth="1"/>
    <col min="14097" max="14335" width="9.140625" style="14"/>
    <col min="14336" max="14336" width="11.28515625" style="14" customWidth="1"/>
    <col min="14337" max="14337" width="67.7109375" style="14" customWidth="1"/>
    <col min="14338" max="14338" width="3.28515625" style="14" customWidth="1"/>
    <col min="14339" max="14351" width="10.7109375" style="14" customWidth="1"/>
    <col min="14352" max="14352" width="7.28515625" style="14" customWidth="1"/>
    <col min="14353" max="14591" width="9.140625" style="14"/>
    <col min="14592" max="14592" width="11.28515625" style="14" customWidth="1"/>
    <col min="14593" max="14593" width="67.7109375" style="14" customWidth="1"/>
    <col min="14594" max="14594" width="3.28515625" style="14" customWidth="1"/>
    <col min="14595" max="14607" width="10.7109375" style="14" customWidth="1"/>
    <col min="14608" max="14608" width="7.28515625" style="14" customWidth="1"/>
    <col min="14609" max="14847" width="9.140625" style="14"/>
    <col min="14848" max="14848" width="11.28515625" style="14" customWidth="1"/>
    <col min="14849" max="14849" width="67.7109375" style="14" customWidth="1"/>
    <col min="14850" max="14850" width="3.28515625" style="14" customWidth="1"/>
    <col min="14851" max="14863" width="10.7109375" style="14" customWidth="1"/>
    <col min="14864" max="14864" width="7.28515625" style="14" customWidth="1"/>
    <col min="14865" max="15103" width="9.140625" style="14"/>
    <col min="15104" max="15104" width="11.28515625" style="14" customWidth="1"/>
    <col min="15105" max="15105" width="67.7109375" style="14" customWidth="1"/>
    <col min="15106" max="15106" width="3.28515625" style="14" customWidth="1"/>
    <col min="15107" max="15119" width="10.7109375" style="14" customWidth="1"/>
    <col min="15120" max="15120" width="7.28515625" style="14" customWidth="1"/>
    <col min="15121" max="15359" width="9.140625" style="14"/>
    <col min="15360" max="15360" width="11.28515625" style="14" customWidth="1"/>
    <col min="15361" max="15361" width="67.7109375" style="14" customWidth="1"/>
    <col min="15362" max="15362" width="3.28515625" style="14" customWidth="1"/>
    <col min="15363" max="15375" width="10.7109375" style="14" customWidth="1"/>
    <col min="15376" max="15376" width="7.28515625" style="14" customWidth="1"/>
    <col min="15377" max="15615" width="9.140625" style="14"/>
    <col min="15616" max="15616" width="11.28515625" style="14" customWidth="1"/>
    <col min="15617" max="15617" width="67.7109375" style="14" customWidth="1"/>
    <col min="15618" max="15618" width="3.28515625" style="14" customWidth="1"/>
    <col min="15619" max="15631" width="10.7109375" style="14" customWidth="1"/>
    <col min="15632" max="15632" width="7.28515625" style="14" customWidth="1"/>
    <col min="15633" max="15871" width="9.140625" style="14"/>
    <col min="15872" max="15872" width="11.28515625" style="14" customWidth="1"/>
    <col min="15873" max="15873" width="67.7109375" style="14" customWidth="1"/>
    <col min="15874" max="15874" width="3.28515625" style="14" customWidth="1"/>
    <col min="15875" max="15887" width="10.7109375" style="14" customWidth="1"/>
    <col min="15888" max="15888" width="7.28515625" style="14" customWidth="1"/>
    <col min="15889" max="16127" width="9.140625" style="14"/>
    <col min="16128" max="16128" width="11.28515625" style="14" customWidth="1"/>
    <col min="16129" max="16129" width="67.7109375" style="14" customWidth="1"/>
    <col min="16130" max="16130" width="3.28515625" style="14" customWidth="1"/>
    <col min="16131" max="16143" width="10.7109375" style="14" customWidth="1"/>
    <col min="16144" max="16144" width="7.28515625" style="14" customWidth="1"/>
    <col min="16145" max="16384" width="9.140625" style="14"/>
  </cols>
  <sheetData>
    <row r="1" spans="1:18" ht="13.5" thickBot="1" x14ac:dyDescent="0.25">
      <c r="A1" s="31" t="s">
        <v>158</v>
      </c>
      <c r="B1" s="32">
        <v>3</v>
      </c>
      <c r="C1" s="33"/>
      <c r="D1" s="34"/>
      <c r="E1" s="35">
        <v>1</v>
      </c>
      <c r="F1" s="35">
        <v>2</v>
      </c>
      <c r="G1" s="35">
        <v>3</v>
      </c>
      <c r="H1" s="35">
        <v>4</v>
      </c>
      <c r="I1" s="35">
        <v>5</v>
      </c>
      <c r="J1" s="35">
        <v>6</v>
      </c>
      <c r="K1" s="35">
        <v>7</v>
      </c>
      <c r="L1" s="35">
        <v>8</v>
      </c>
      <c r="M1" s="35">
        <v>9</v>
      </c>
      <c r="N1" s="35">
        <v>10</v>
      </c>
      <c r="O1" s="35">
        <v>11</v>
      </c>
      <c r="P1" s="35">
        <v>12</v>
      </c>
    </row>
    <row r="2" spans="1:18" ht="13.5" thickTop="1" x14ac:dyDescent="0.2">
      <c r="A2" s="36" t="str">
        <f t="shared" ref="A2:A13" si="0">CONCATENATE($B$1,"|",B2)</f>
        <v>3|1</v>
      </c>
      <c r="B2" s="37">
        <v>1</v>
      </c>
      <c r="C2" s="38" t="s">
        <v>79</v>
      </c>
      <c r="D2" s="39">
        <v>1</v>
      </c>
      <c r="E2" s="40">
        <v>50</v>
      </c>
      <c r="F2" s="40">
        <v>50</v>
      </c>
      <c r="G2" s="40"/>
      <c r="H2" s="40"/>
      <c r="I2" s="40"/>
      <c r="J2" s="41"/>
      <c r="K2" s="41"/>
      <c r="L2" s="41"/>
      <c r="M2" s="41"/>
      <c r="N2" s="41"/>
      <c r="O2" s="41"/>
      <c r="P2" s="41"/>
      <c r="R2" s="14">
        <f t="shared" ref="R2:R13" si="1">SUM(E2:P2)</f>
        <v>100</v>
      </c>
    </row>
    <row r="3" spans="1:18" x14ac:dyDescent="0.2">
      <c r="A3" s="42" t="str">
        <f t="shared" si="0"/>
        <v>3|2</v>
      </c>
      <c r="B3" s="43" t="s">
        <v>81</v>
      </c>
      <c r="C3" s="38" t="s">
        <v>82</v>
      </c>
      <c r="D3" s="39">
        <v>2</v>
      </c>
      <c r="E3" s="40">
        <v>40</v>
      </c>
      <c r="F3" s="40">
        <v>50</v>
      </c>
      <c r="G3" s="40">
        <v>10</v>
      </c>
      <c r="H3" s="40"/>
      <c r="I3" s="40"/>
      <c r="J3" s="44"/>
      <c r="K3" s="44"/>
      <c r="L3" s="44"/>
      <c r="M3" s="44"/>
      <c r="N3" s="44"/>
      <c r="O3" s="44"/>
      <c r="P3" s="44"/>
      <c r="R3" s="14">
        <f t="shared" si="1"/>
        <v>100</v>
      </c>
    </row>
    <row r="4" spans="1:18" x14ac:dyDescent="0.2">
      <c r="A4" s="42" t="str">
        <f t="shared" si="0"/>
        <v>3|3</v>
      </c>
      <c r="B4" s="43" t="s">
        <v>84</v>
      </c>
      <c r="C4" s="38" t="s">
        <v>44</v>
      </c>
      <c r="D4" s="39">
        <v>3</v>
      </c>
      <c r="E4" s="45">
        <v>60</v>
      </c>
      <c r="F4" s="45">
        <v>40</v>
      </c>
      <c r="G4" s="45"/>
      <c r="H4" s="45"/>
      <c r="I4" s="45"/>
      <c r="J4" s="44"/>
      <c r="K4" s="44"/>
      <c r="L4" s="44"/>
      <c r="M4" s="44"/>
      <c r="N4" s="44"/>
      <c r="O4" s="44"/>
      <c r="P4" s="44"/>
      <c r="R4" s="14">
        <f t="shared" si="1"/>
        <v>100</v>
      </c>
    </row>
    <row r="5" spans="1:18" x14ac:dyDescent="0.2">
      <c r="A5" s="42" t="str">
        <f t="shared" si="0"/>
        <v>3|4</v>
      </c>
      <c r="B5" s="43" t="s">
        <v>85</v>
      </c>
      <c r="C5" s="38" t="s">
        <v>86</v>
      </c>
      <c r="D5" s="39">
        <v>4</v>
      </c>
      <c r="E5" s="45">
        <v>20</v>
      </c>
      <c r="F5" s="45">
        <v>50</v>
      </c>
      <c r="G5" s="45">
        <v>30</v>
      </c>
      <c r="H5" s="45"/>
      <c r="I5" s="45"/>
      <c r="J5" s="44"/>
      <c r="K5" s="44"/>
      <c r="L5" s="44"/>
      <c r="M5" s="44"/>
      <c r="N5" s="44"/>
      <c r="O5" s="44"/>
      <c r="P5" s="44"/>
      <c r="R5" s="14">
        <f t="shared" si="1"/>
        <v>100</v>
      </c>
    </row>
    <row r="6" spans="1:18" x14ac:dyDescent="0.2">
      <c r="A6" s="42" t="str">
        <f t="shared" si="0"/>
        <v>3|5</v>
      </c>
      <c r="B6" s="43" t="s">
        <v>93</v>
      </c>
      <c r="C6" s="38" t="s">
        <v>94</v>
      </c>
      <c r="D6" s="39">
        <v>5</v>
      </c>
      <c r="E6" s="45">
        <v>10</v>
      </c>
      <c r="F6" s="45">
        <v>50</v>
      </c>
      <c r="G6" s="45">
        <v>40</v>
      </c>
      <c r="H6" s="45"/>
      <c r="I6" s="45"/>
      <c r="J6" s="44"/>
      <c r="K6" s="44"/>
      <c r="L6" s="44"/>
      <c r="M6" s="44"/>
      <c r="N6" s="44"/>
      <c r="O6" s="44"/>
      <c r="P6" s="44"/>
      <c r="R6" s="14">
        <f t="shared" si="1"/>
        <v>100</v>
      </c>
    </row>
    <row r="7" spans="1:18" x14ac:dyDescent="0.2">
      <c r="A7" s="42" t="str">
        <f t="shared" si="0"/>
        <v>3|6</v>
      </c>
      <c r="B7" s="43" t="s">
        <v>96</v>
      </c>
      <c r="C7" s="38" t="s">
        <v>54</v>
      </c>
      <c r="D7" s="39"/>
      <c r="E7" s="45"/>
      <c r="F7" s="45">
        <v>30</v>
      </c>
      <c r="G7" s="45">
        <v>70</v>
      </c>
      <c r="H7" s="45"/>
      <c r="I7" s="45"/>
      <c r="J7" s="44"/>
      <c r="K7" s="44"/>
      <c r="L7" s="44"/>
      <c r="M7" s="44"/>
      <c r="N7" s="44"/>
      <c r="O7" s="44"/>
      <c r="P7" s="44"/>
      <c r="R7" s="14">
        <f t="shared" si="1"/>
        <v>100</v>
      </c>
    </row>
    <row r="8" spans="1:18" x14ac:dyDescent="0.2">
      <c r="A8" s="42" t="str">
        <f t="shared" si="0"/>
        <v>3|7</v>
      </c>
      <c r="B8" s="43" t="s">
        <v>97</v>
      </c>
      <c r="C8" s="38" t="s">
        <v>98</v>
      </c>
      <c r="D8" s="39">
        <v>3</v>
      </c>
      <c r="E8" s="45"/>
      <c r="F8" s="45">
        <v>40</v>
      </c>
      <c r="G8" s="45">
        <v>60</v>
      </c>
      <c r="H8" s="45"/>
      <c r="I8" s="45"/>
      <c r="J8" s="44"/>
      <c r="K8" s="44"/>
      <c r="L8" s="44"/>
      <c r="M8" s="44"/>
      <c r="N8" s="44"/>
      <c r="O8" s="44"/>
      <c r="P8" s="44"/>
      <c r="R8" s="14">
        <f t="shared" si="1"/>
        <v>100</v>
      </c>
    </row>
    <row r="9" spans="1:18" x14ac:dyDescent="0.2">
      <c r="A9" s="42" t="str">
        <f t="shared" si="0"/>
        <v>3|8</v>
      </c>
      <c r="B9" s="43" t="s">
        <v>99</v>
      </c>
      <c r="C9" s="38" t="s">
        <v>156</v>
      </c>
      <c r="D9" s="39">
        <v>5</v>
      </c>
      <c r="E9" s="45">
        <v>10</v>
      </c>
      <c r="F9" s="45">
        <v>50</v>
      </c>
      <c r="G9" s="45">
        <v>40</v>
      </c>
      <c r="H9" s="45"/>
      <c r="I9" s="45"/>
      <c r="J9" s="44"/>
      <c r="K9" s="44"/>
      <c r="L9" s="44"/>
      <c r="M9" s="44"/>
      <c r="N9" s="44"/>
      <c r="O9" s="44"/>
      <c r="P9" s="44"/>
      <c r="R9" s="14">
        <f t="shared" si="1"/>
        <v>100</v>
      </c>
    </row>
    <row r="10" spans="1:18" x14ac:dyDescent="0.2">
      <c r="A10" s="42" t="str">
        <f t="shared" si="0"/>
        <v>3|9</v>
      </c>
      <c r="B10" s="43" t="s">
        <v>117</v>
      </c>
      <c r="C10" s="38" t="s">
        <v>159</v>
      </c>
      <c r="D10" s="39"/>
      <c r="E10" s="45">
        <v>20</v>
      </c>
      <c r="F10" s="45">
        <v>50</v>
      </c>
      <c r="G10" s="45">
        <v>30</v>
      </c>
      <c r="H10" s="45"/>
      <c r="I10" s="45"/>
      <c r="J10" s="44"/>
      <c r="K10" s="44"/>
      <c r="L10" s="44"/>
      <c r="M10" s="44"/>
      <c r="N10" s="44"/>
      <c r="O10" s="44"/>
      <c r="P10" s="44"/>
      <c r="R10" s="14">
        <f t="shared" si="1"/>
        <v>100</v>
      </c>
    </row>
    <row r="11" spans="1:18" x14ac:dyDescent="0.2">
      <c r="A11" s="42" t="str">
        <f t="shared" si="0"/>
        <v>3|10</v>
      </c>
      <c r="B11" s="43" t="s">
        <v>131</v>
      </c>
      <c r="C11" s="38" t="s">
        <v>160</v>
      </c>
      <c r="D11" s="39">
        <v>6</v>
      </c>
      <c r="E11" s="45"/>
      <c r="F11" s="45">
        <v>40</v>
      </c>
      <c r="G11" s="45">
        <v>60</v>
      </c>
      <c r="H11" s="45"/>
      <c r="I11" s="45"/>
      <c r="J11" s="44"/>
      <c r="K11" s="44"/>
      <c r="L11" s="44"/>
      <c r="M11" s="44"/>
      <c r="N11" s="44"/>
      <c r="O11" s="44"/>
      <c r="P11" s="44"/>
      <c r="R11" s="14">
        <f t="shared" si="1"/>
        <v>100</v>
      </c>
    </row>
    <row r="12" spans="1:18" x14ac:dyDescent="0.2">
      <c r="A12" s="42" t="str">
        <f t="shared" si="0"/>
        <v>3|11</v>
      </c>
      <c r="B12" s="43" t="s">
        <v>133</v>
      </c>
      <c r="C12" s="38" t="s">
        <v>132</v>
      </c>
      <c r="D12" s="39">
        <v>6</v>
      </c>
      <c r="E12" s="45">
        <v>20</v>
      </c>
      <c r="F12" s="45">
        <v>40</v>
      </c>
      <c r="G12" s="45">
        <v>40</v>
      </c>
      <c r="H12" s="45"/>
      <c r="I12" s="45"/>
      <c r="J12" s="44"/>
      <c r="K12" s="44"/>
      <c r="L12" s="44"/>
      <c r="M12" s="44"/>
      <c r="N12" s="44"/>
      <c r="O12" s="44"/>
      <c r="P12" s="44"/>
      <c r="R12" s="14">
        <f t="shared" si="1"/>
        <v>100</v>
      </c>
    </row>
    <row r="13" spans="1:18" x14ac:dyDescent="0.2">
      <c r="A13" s="42" t="str">
        <f t="shared" si="0"/>
        <v>3|12</v>
      </c>
      <c r="B13" s="43" t="s">
        <v>134</v>
      </c>
      <c r="C13" s="38" t="s">
        <v>135</v>
      </c>
      <c r="D13" s="39"/>
      <c r="E13" s="45">
        <v>20</v>
      </c>
      <c r="F13" s="45">
        <v>40</v>
      </c>
      <c r="G13" s="45">
        <v>40</v>
      </c>
      <c r="H13" s="45"/>
      <c r="I13" s="45"/>
      <c r="J13" s="44"/>
      <c r="K13" s="44"/>
      <c r="L13" s="44"/>
      <c r="M13" s="44"/>
      <c r="N13" s="44"/>
      <c r="O13" s="44"/>
      <c r="P13" s="44"/>
      <c r="R13" s="14">
        <f t="shared" si="1"/>
        <v>100</v>
      </c>
    </row>
    <row r="15" spans="1:18" ht="13.5" thickBot="1" x14ac:dyDescent="0.25">
      <c r="A15" s="46" t="s">
        <v>158</v>
      </c>
      <c r="B15" s="47">
        <v>4</v>
      </c>
      <c r="C15" s="48"/>
      <c r="D15" s="49"/>
      <c r="E15" s="35">
        <v>1</v>
      </c>
      <c r="F15" s="35">
        <v>2</v>
      </c>
      <c r="G15" s="35">
        <v>3</v>
      </c>
      <c r="H15" s="35">
        <v>4</v>
      </c>
      <c r="I15" s="35">
        <v>5</v>
      </c>
      <c r="J15" s="35">
        <v>6</v>
      </c>
      <c r="K15" s="35">
        <v>7</v>
      </c>
      <c r="L15" s="35">
        <v>8</v>
      </c>
      <c r="M15" s="35">
        <v>9</v>
      </c>
      <c r="N15" s="35">
        <v>10</v>
      </c>
      <c r="O15" s="35">
        <v>11</v>
      </c>
      <c r="P15" s="35">
        <v>12</v>
      </c>
    </row>
    <row r="16" spans="1:18" ht="13.5" thickTop="1" x14ac:dyDescent="0.2">
      <c r="A16" s="36" t="str">
        <f t="shared" ref="A16:A27" si="2">CONCATENATE($B$15,"|",B16)</f>
        <v>4|1</v>
      </c>
      <c r="B16" s="37">
        <v>1</v>
      </c>
      <c r="C16" s="38" t="s">
        <v>79</v>
      </c>
      <c r="D16" s="39">
        <v>1</v>
      </c>
      <c r="E16" s="40">
        <v>50</v>
      </c>
      <c r="F16" s="40">
        <v>50</v>
      </c>
      <c r="G16" s="40"/>
      <c r="H16" s="40"/>
      <c r="I16" s="40"/>
      <c r="J16" s="41"/>
      <c r="K16" s="41"/>
      <c r="L16" s="41"/>
      <c r="M16" s="41"/>
      <c r="N16" s="41"/>
      <c r="O16" s="41"/>
      <c r="P16" s="41"/>
      <c r="R16" s="14">
        <f t="shared" ref="R16:R27" si="3">SUM(E16:P16)</f>
        <v>100</v>
      </c>
    </row>
    <row r="17" spans="1:18" x14ac:dyDescent="0.2">
      <c r="A17" s="42" t="str">
        <f t="shared" si="2"/>
        <v>4|2</v>
      </c>
      <c r="B17" s="43" t="s">
        <v>81</v>
      </c>
      <c r="C17" s="38" t="s">
        <v>82</v>
      </c>
      <c r="D17" s="39">
        <v>2</v>
      </c>
      <c r="E17" s="40">
        <v>30</v>
      </c>
      <c r="F17" s="40">
        <v>40</v>
      </c>
      <c r="G17" s="40">
        <v>20</v>
      </c>
      <c r="H17" s="40">
        <v>10</v>
      </c>
      <c r="I17" s="40"/>
      <c r="J17" s="44"/>
      <c r="K17" s="44"/>
      <c r="L17" s="44"/>
      <c r="M17" s="44"/>
      <c r="N17" s="44"/>
      <c r="O17" s="44"/>
      <c r="P17" s="44"/>
      <c r="R17" s="14">
        <f t="shared" si="3"/>
        <v>100</v>
      </c>
    </row>
    <row r="18" spans="1:18" x14ac:dyDescent="0.2">
      <c r="A18" s="42" t="str">
        <f t="shared" si="2"/>
        <v>4|3</v>
      </c>
      <c r="B18" s="43" t="s">
        <v>84</v>
      </c>
      <c r="C18" s="38" t="s">
        <v>44</v>
      </c>
      <c r="D18" s="39">
        <v>3</v>
      </c>
      <c r="E18" s="45">
        <v>50</v>
      </c>
      <c r="F18" s="45">
        <v>40</v>
      </c>
      <c r="G18" s="45">
        <v>10</v>
      </c>
      <c r="H18" s="45"/>
      <c r="I18" s="45"/>
      <c r="J18" s="44"/>
      <c r="K18" s="44"/>
      <c r="L18" s="44"/>
      <c r="M18" s="44"/>
      <c r="N18" s="44"/>
      <c r="O18" s="44"/>
      <c r="P18" s="44"/>
      <c r="R18" s="14">
        <f t="shared" si="3"/>
        <v>100</v>
      </c>
    </row>
    <row r="19" spans="1:18" x14ac:dyDescent="0.2">
      <c r="A19" s="42" t="str">
        <f t="shared" si="2"/>
        <v>4|4</v>
      </c>
      <c r="B19" s="43" t="s">
        <v>85</v>
      </c>
      <c r="C19" s="38" t="s">
        <v>86</v>
      </c>
      <c r="D19" s="39">
        <v>4</v>
      </c>
      <c r="E19" s="45">
        <v>20</v>
      </c>
      <c r="F19" s="45">
        <v>40</v>
      </c>
      <c r="G19" s="45">
        <v>20</v>
      </c>
      <c r="H19" s="45">
        <v>20</v>
      </c>
      <c r="I19" s="45"/>
      <c r="J19" s="44"/>
      <c r="K19" s="44"/>
      <c r="L19" s="44"/>
      <c r="M19" s="44"/>
      <c r="N19" s="44"/>
      <c r="O19" s="44"/>
      <c r="P19" s="44"/>
      <c r="R19" s="14">
        <f t="shared" si="3"/>
        <v>100</v>
      </c>
    </row>
    <row r="20" spans="1:18" x14ac:dyDescent="0.2">
      <c r="A20" s="42" t="str">
        <f t="shared" si="2"/>
        <v>4|5</v>
      </c>
      <c r="B20" s="43" t="s">
        <v>93</v>
      </c>
      <c r="C20" s="38" t="s">
        <v>94</v>
      </c>
      <c r="D20" s="39">
        <v>5</v>
      </c>
      <c r="E20" s="45">
        <v>10</v>
      </c>
      <c r="F20" s="45">
        <v>30</v>
      </c>
      <c r="G20" s="45">
        <v>40</v>
      </c>
      <c r="H20" s="45">
        <v>20</v>
      </c>
      <c r="I20" s="45"/>
      <c r="J20" s="44"/>
      <c r="K20" s="44"/>
      <c r="L20" s="44"/>
      <c r="M20" s="44"/>
      <c r="N20" s="44"/>
      <c r="O20" s="44"/>
      <c r="P20" s="44"/>
      <c r="R20" s="14">
        <f t="shared" si="3"/>
        <v>100</v>
      </c>
    </row>
    <row r="21" spans="1:18" x14ac:dyDescent="0.2">
      <c r="A21" s="42" t="str">
        <f t="shared" si="2"/>
        <v>4|6</v>
      </c>
      <c r="B21" s="43" t="s">
        <v>96</v>
      </c>
      <c r="C21" s="38" t="s">
        <v>54</v>
      </c>
      <c r="D21" s="39"/>
      <c r="E21" s="45"/>
      <c r="F21" s="45">
        <v>10</v>
      </c>
      <c r="G21" s="45">
        <v>70</v>
      </c>
      <c r="H21" s="45">
        <v>20</v>
      </c>
      <c r="I21" s="45"/>
      <c r="J21" s="44"/>
      <c r="K21" s="44"/>
      <c r="L21" s="44"/>
      <c r="M21" s="44"/>
      <c r="N21" s="44"/>
      <c r="O21" s="44"/>
      <c r="P21" s="44"/>
      <c r="R21" s="14">
        <f t="shared" si="3"/>
        <v>100</v>
      </c>
    </row>
    <row r="22" spans="1:18" x14ac:dyDescent="0.2">
      <c r="A22" s="42" t="str">
        <f t="shared" si="2"/>
        <v>4|7</v>
      </c>
      <c r="B22" s="43" t="s">
        <v>97</v>
      </c>
      <c r="C22" s="38" t="s">
        <v>98</v>
      </c>
      <c r="D22" s="39"/>
      <c r="E22" s="45"/>
      <c r="F22" s="45">
        <v>30</v>
      </c>
      <c r="G22" s="45">
        <v>30</v>
      </c>
      <c r="H22" s="45">
        <v>40</v>
      </c>
      <c r="I22" s="45"/>
      <c r="J22" s="44"/>
      <c r="K22" s="44"/>
      <c r="L22" s="44"/>
      <c r="M22" s="44"/>
      <c r="N22" s="44"/>
      <c r="O22" s="44"/>
      <c r="P22" s="44"/>
      <c r="R22" s="14">
        <f t="shared" si="3"/>
        <v>100</v>
      </c>
    </row>
    <row r="23" spans="1:18" x14ac:dyDescent="0.2">
      <c r="A23" s="42" t="str">
        <f t="shared" si="2"/>
        <v>4|8</v>
      </c>
      <c r="B23" s="43" t="s">
        <v>99</v>
      </c>
      <c r="C23" s="38" t="s">
        <v>156</v>
      </c>
      <c r="D23" s="39">
        <v>3</v>
      </c>
      <c r="E23" s="45">
        <v>10</v>
      </c>
      <c r="F23" s="45">
        <v>30</v>
      </c>
      <c r="G23" s="45">
        <v>30</v>
      </c>
      <c r="H23" s="45">
        <v>30</v>
      </c>
      <c r="I23" s="45"/>
      <c r="J23" s="44"/>
      <c r="K23" s="44"/>
      <c r="L23" s="44"/>
      <c r="M23" s="44"/>
      <c r="N23" s="44"/>
      <c r="O23" s="44"/>
      <c r="P23" s="44"/>
      <c r="R23" s="14">
        <f t="shared" si="3"/>
        <v>100</v>
      </c>
    </row>
    <row r="24" spans="1:18" x14ac:dyDescent="0.2">
      <c r="A24" s="42" t="str">
        <f t="shared" si="2"/>
        <v>4|9</v>
      </c>
      <c r="B24" s="43" t="s">
        <v>117</v>
      </c>
      <c r="C24" s="38" t="s">
        <v>159</v>
      </c>
      <c r="D24" s="39">
        <v>5</v>
      </c>
      <c r="E24" s="45">
        <v>20</v>
      </c>
      <c r="F24" s="45">
        <v>30</v>
      </c>
      <c r="G24" s="45">
        <v>30</v>
      </c>
      <c r="H24" s="45">
        <v>20</v>
      </c>
      <c r="I24" s="45"/>
      <c r="J24" s="44"/>
      <c r="K24" s="44"/>
      <c r="L24" s="44"/>
      <c r="M24" s="44"/>
      <c r="N24" s="44"/>
      <c r="O24" s="44"/>
      <c r="P24" s="44"/>
      <c r="R24" s="14">
        <f t="shared" si="3"/>
        <v>100</v>
      </c>
    </row>
    <row r="25" spans="1:18" x14ac:dyDescent="0.2">
      <c r="A25" s="42" t="str">
        <f t="shared" si="2"/>
        <v>4|10</v>
      </c>
      <c r="B25" s="43" t="s">
        <v>131</v>
      </c>
      <c r="C25" s="38" t="s">
        <v>160</v>
      </c>
      <c r="D25" s="39">
        <v>6</v>
      </c>
      <c r="E25" s="45"/>
      <c r="F25" s="45">
        <v>30</v>
      </c>
      <c r="G25" s="45">
        <v>40</v>
      </c>
      <c r="H25" s="45">
        <v>30</v>
      </c>
      <c r="I25" s="45"/>
      <c r="J25" s="44"/>
      <c r="K25" s="44"/>
      <c r="L25" s="44"/>
      <c r="M25" s="44"/>
      <c r="N25" s="44"/>
      <c r="O25" s="44"/>
      <c r="P25" s="44"/>
      <c r="R25" s="14">
        <f t="shared" si="3"/>
        <v>100</v>
      </c>
    </row>
    <row r="26" spans="1:18" x14ac:dyDescent="0.2">
      <c r="A26" s="42" t="str">
        <f t="shared" si="2"/>
        <v>4|11</v>
      </c>
      <c r="B26" s="43" t="s">
        <v>133</v>
      </c>
      <c r="C26" s="38" t="s">
        <v>132</v>
      </c>
      <c r="D26" s="39">
        <v>6</v>
      </c>
      <c r="E26" s="45">
        <v>10</v>
      </c>
      <c r="F26" s="45">
        <v>30</v>
      </c>
      <c r="G26" s="45">
        <v>30</v>
      </c>
      <c r="H26" s="45">
        <v>30</v>
      </c>
      <c r="I26" s="45"/>
      <c r="J26" s="44"/>
      <c r="K26" s="44"/>
      <c r="L26" s="44"/>
      <c r="M26" s="44"/>
      <c r="N26" s="44"/>
      <c r="O26" s="44"/>
      <c r="P26" s="44"/>
      <c r="R26" s="14">
        <f t="shared" si="3"/>
        <v>100</v>
      </c>
    </row>
    <row r="27" spans="1:18" x14ac:dyDescent="0.2">
      <c r="A27" s="42" t="str">
        <f t="shared" si="2"/>
        <v>4|12</v>
      </c>
      <c r="B27" s="43" t="s">
        <v>134</v>
      </c>
      <c r="C27" s="38" t="s">
        <v>135</v>
      </c>
      <c r="D27" s="39"/>
      <c r="E27" s="45">
        <v>20</v>
      </c>
      <c r="F27" s="45">
        <v>20</v>
      </c>
      <c r="G27" s="45">
        <v>40</v>
      </c>
      <c r="H27" s="45">
        <v>20</v>
      </c>
      <c r="I27" s="45"/>
      <c r="J27" s="44"/>
      <c r="K27" s="44"/>
      <c r="L27" s="44"/>
      <c r="M27" s="44"/>
      <c r="N27" s="44"/>
      <c r="O27" s="44"/>
      <c r="P27" s="44"/>
      <c r="R27" s="14">
        <f t="shared" si="3"/>
        <v>100</v>
      </c>
    </row>
    <row r="29" spans="1:18" ht="13.5" thickBot="1" x14ac:dyDescent="0.25">
      <c r="A29" s="46" t="s">
        <v>158</v>
      </c>
      <c r="B29" s="47">
        <v>5</v>
      </c>
      <c r="C29" s="48"/>
      <c r="D29" s="49"/>
      <c r="E29" s="35">
        <v>1</v>
      </c>
      <c r="F29" s="35">
        <v>2</v>
      </c>
      <c r="G29" s="35">
        <v>3</v>
      </c>
      <c r="H29" s="35">
        <v>4</v>
      </c>
      <c r="I29" s="35">
        <v>5</v>
      </c>
      <c r="J29" s="35">
        <v>6</v>
      </c>
      <c r="K29" s="35">
        <v>7</v>
      </c>
      <c r="L29" s="35">
        <v>8</v>
      </c>
      <c r="M29" s="35">
        <v>9</v>
      </c>
      <c r="N29" s="35">
        <v>10</v>
      </c>
      <c r="O29" s="35">
        <v>11</v>
      </c>
      <c r="P29" s="35">
        <v>12</v>
      </c>
    </row>
    <row r="30" spans="1:18" ht="13.5" thickTop="1" x14ac:dyDescent="0.2">
      <c r="A30" s="50" t="str">
        <f t="shared" ref="A30:A41" si="4">CONCATENATE($B$29,"|",B30)</f>
        <v>5|1</v>
      </c>
      <c r="B30" s="37">
        <v>1</v>
      </c>
      <c r="C30" s="38" t="s">
        <v>79</v>
      </c>
      <c r="D30" s="39">
        <v>1</v>
      </c>
      <c r="E30" s="40">
        <v>40</v>
      </c>
      <c r="F30" s="40">
        <v>40</v>
      </c>
      <c r="G30" s="40">
        <v>20</v>
      </c>
      <c r="H30" s="40"/>
      <c r="I30" s="40"/>
      <c r="J30" s="41"/>
      <c r="K30" s="41"/>
      <c r="L30" s="41"/>
      <c r="M30" s="41"/>
      <c r="N30" s="41"/>
      <c r="O30" s="41"/>
      <c r="P30" s="41"/>
      <c r="R30" s="14">
        <f t="shared" ref="R30:R41" si="5">SUM(E30:P30)</f>
        <v>100</v>
      </c>
    </row>
    <row r="31" spans="1:18" x14ac:dyDescent="0.2">
      <c r="A31" s="42" t="str">
        <f t="shared" si="4"/>
        <v>5|2</v>
      </c>
      <c r="B31" s="43" t="s">
        <v>81</v>
      </c>
      <c r="C31" s="38" t="s">
        <v>82</v>
      </c>
      <c r="D31" s="39">
        <v>2</v>
      </c>
      <c r="E31" s="40">
        <v>20</v>
      </c>
      <c r="F31" s="40">
        <v>30</v>
      </c>
      <c r="G31" s="40">
        <v>30</v>
      </c>
      <c r="H31" s="40">
        <v>10</v>
      </c>
      <c r="I31" s="40">
        <v>10</v>
      </c>
      <c r="J31" s="44"/>
      <c r="K31" s="44"/>
      <c r="L31" s="44"/>
      <c r="M31" s="44"/>
      <c r="N31" s="44"/>
      <c r="O31" s="44"/>
      <c r="P31" s="44"/>
      <c r="R31" s="14">
        <f t="shared" si="5"/>
        <v>100</v>
      </c>
    </row>
    <row r="32" spans="1:18" x14ac:dyDescent="0.2">
      <c r="A32" s="42" t="str">
        <f t="shared" si="4"/>
        <v>5|3</v>
      </c>
      <c r="B32" s="43" t="s">
        <v>84</v>
      </c>
      <c r="C32" s="38" t="s">
        <v>44</v>
      </c>
      <c r="D32" s="39">
        <v>3</v>
      </c>
      <c r="E32" s="45">
        <v>40</v>
      </c>
      <c r="F32" s="45">
        <v>40</v>
      </c>
      <c r="G32" s="45">
        <v>20</v>
      </c>
      <c r="H32" s="45"/>
      <c r="I32" s="45"/>
      <c r="J32" s="44"/>
      <c r="K32" s="44"/>
      <c r="L32" s="44"/>
      <c r="M32" s="44"/>
      <c r="N32" s="44"/>
      <c r="O32" s="44"/>
      <c r="P32" s="44"/>
      <c r="R32" s="14">
        <f t="shared" si="5"/>
        <v>100</v>
      </c>
    </row>
    <row r="33" spans="1:18" x14ac:dyDescent="0.2">
      <c r="A33" s="42" t="str">
        <f t="shared" si="4"/>
        <v>5|4</v>
      </c>
      <c r="B33" s="43" t="s">
        <v>85</v>
      </c>
      <c r="C33" s="38" t="s">
        <v>86</v>
      </c>
      <c r="D33" s="39">
        <v>4</v>
      </c>
      <c r="E33" s="45">
        <v>20</v>
      </c>
      <c r="F33" s="45">
        <v>20</v>
      </c>
      <c r="G33" s="45">
        <v>20</v>
      </c>
      <c r="H33" s="45">
        <v>20</v>
      </c>
      <c r="I33" s="45">
        <v>20</v>
      </c>
      <c r="J33" s="44"/>
      <c r="K33" s="44"/>
      <c r="L33" s="44"/>
      <c r="M33" s="44"/>
      <c r="N33" s="44"/>
      <c r="O33" s="44"/>
      <c r="P33" s="44"/>
      <c r="R33" s="14">
        <f t="shared" si="5"/>
        <v>100</v>
      </c>
    </row>
    <row r="34" spans="1:18" x14ac:dyDescent="0.2">
      <c r="A34" s="42" t="str">
        <f t="shared" si="4"/>
        <v>5|5</v>
      </c>
      <c r="B34" s="43" t="s">
        <v>93</v>
      </c>
      <c r="C34" s="38" t="s">
        <v>94</v>
      </c>
      <c r="D34" s="39">
        <v>5</v>
      </c>
      <c r="E34" s="45">
        <v>5</v>
      </c>
      <c r="F34" s="45">
        <v>15</v>
      </c>
      <c r="G34" s="45">
        <v>20</v>
      </c>
      <c r="H34" s="45">
        <v>30</v>
      </c>
      <c r="I34" s="45">
        <v>30</v>
      </c>
      <c r="J34" s="44"/>
      <c r="K34" s="44"/>
      <c r="L34" s="44"/>
      <c r="M34" s="44"/>
      <c r="N34" s="44"/>
      <c r="O34" s="44"/>
      <c r="P34" s="44"/>
      <c r="R34" s="14">
        <f t="shared" si="5"/>
        <v>100</v>
      </c>
    </row>
    <row r="35" spans="1:18" x14ac:dyDescent="0.2">
      <c r="A35" s="42" t="str">
        <f t="shared" si="4"/>
        <v>5|6</v>
      </c>
      <c r="B35" s="43" t="s">
        <v>96</v>
      </c>
      <c r="C35" s="38" t="s">
        <v>54</v>
      </c>
      <c r="D35" s="39"/>
      <c r="E35" s="45"/>
      <c r="F35" s="45"/>
      <c r="G35" s="45">
        <v>60</v>
      </c>
      <c r="H35" s="45">
        <v>40</v>
      </c>
      <c r="I35" s="45"/>
      <c r="J35" s="44"/>
      <c r="K35" s="44"/>
      <c r="L35" s="44"/>
      <c r="M35" s="44"/>
      <c r="N35" s="44"/>
      <c r="O35" s="44"/>
      <c r="P35" s="44"/>
      <c r="R35" s="14">
        <f t="shared" si="5"/>
        <v>100</v>
      </c>
    </row>
    <row r="36" spans="1:18" x14ac:dyDescent="0.2">
      <c r="A36" s="42" t="str">
        <f t="shared" si="4"/>
        <v>5|7</v>
      </c>
      <c r="B36" s="43" t="s">
        <v>97</v>
      </c>
      <c r="C36" s="38" t="s">
        <v>98</v>
      </c>
      <c r="D36" s="39">
        <v>3</v>
      </c>
      <c r="E36" s="45"/>
      <c r="F36" s="45">
        <v>10</v>
      </c>
      <c r="G36" s="45">
        <v>30</v>
      </c>
      <c r="H36" s="45">
        <v>30</v>
      </c>
      <c r="I36" s="45">
        <v>30</v>
      </c>
      <c r="J36" s="44"/>
      <c r="K36" s="44"/>
      <c r="L36" s="44"/>
      <c r="M36" s="44"/>
      <c r="N36" s="44"/>
      <c r="O36" s="44"/>
      <c r="P36" s="44"/>
      <c r="R36" s="14">
        <f t="shared" si="5"/>
        <v>100</v>
      </c>
    </row>
    <row r="37" spans="1:18" x14ac:dyDescent="0.2">
      <c r="A37" s="42" t="str">
        <f t="shared" si="4"/>
        <v>5|8</v>
      </c>
      <c r="B37" s="43" t="s">
        <v>99</v>
      </c>
      <c r="C37" s="38" t="s">
        <v>156</v>
      </c>
      <c r="D37" s="39">
        <v>5</v>
      </c>
      <c r="E37" s="45">
        <v>10</v>
      </c>
      <c r="F37" s="45">
        <v>20</v>
      </c>
      <c r="G37" s="45">
        <v>30</v>
      </c>
      <c r="H37" s="45">
        <v>20</v>
      </c>
      <c r="I37" s="45">
        <v>20</v>
      </c>
      <c r="J37" s="44"/>
      <c r="K37" s="44"/>
      <c r="L37" s="44"/>
      <c r="M37" s="44"/>
      <c r="N37" s="44"/>
      <c r="O37" s="44"/>
      <c r="P37" s="44"/>
      <c r="R37" s="14">
        <f t="shared" si="5"/>
        <v>100</v>
      </c>
    </row>
    <row r="38" spans="1:18" x14ac:dyDescent="0.2">
      <c r="A38" s="42" t="str">
        <f t="shared" si="4"/>
        <v>5|9</v>
      </c>
      <c r="B38" s="43" t="s">
        <v>117</v>
      </c>
      <c r="C38" s="38" t="s">
        <v>159</v>
      </c>
      <c r="D38" s="39">
        <v>6</v>
      </c>
      <c r="E38" s="45">
        <v>20</v>
      </c>
      <c r="F38" s="45">
        <v>20</v>
      </c>
      <c r="G38" s="45">
        <v>30</v>
      </c>
      <c r="H38" s="45">
        <v>20</v>
      </c>
      <c r="I38" s="45">
        <v>10</v>
      </c>
      <c r="J38" s="44"/>
      <c r="K38" s="44"/>
      <c r="L38" s="44"/>
      <c r="M38" s="44"/>
      <c r="N38" s="44"/>
      <c r="O38" s="44"/>
      <c r="P38" s="44"/>
      <c r="R38" s="14">
        <f t="shared" si="5"/>
        <v>100</v>
      </c>
    </row>
    <row r="39" spans="1:18" x14ac:dyDescent="0.2">
      <c r="A39" s="42" t="str">
        <f t="shared" si="4"/>
        <v>5|10</v>
      </c>
      <c r="B39" s="43" t="s">
        <v>131</v>
      </c>
      <c r="C39" s="38" t="s">
        <v>160</v>
      </c>
      <c r="D39" s="39">
        <v>6</v>
      </c>
      <c r="E39" s="45"/>
      <c r="F39" s="45">
        <v>10</v>
      </c>
      <c r="G39" s="45">
        <v>30</v>
      </c>
      <c r="H39" s="45">
        <v>30</v>
      </c>
      <c r="I39" s="45">
        <v>30</v>
      </c>
      <c r="J39" s="44"/>
      <c r="K39" s="44"/>
      <c r="L39" s="44"/>
      <c r="M39" s="44"/>
      <c r="N39" s="44"/>
      <c r="O39" s="44"/>
      <c r="P39" s="44"/>
      <c r="R39" s="14">
        <f t="shared" si="5"/>
        <v>100</v>
      </c>
    </row>
    <row r="40" spans="1:18" x14ac:dyDescent="0.2">
      <c r="A40" s="42" t="str">
        <f t="shared" si="4"/>
        <v>5|11</v>
      </c>
      <c r="B40" s="43" t="s">
        <v>133</v>
      </c>
      <c r="C40" s="38" t="s">
        <v>132</v>
      </c>
      <c r="D40" s="39"/>
      <c r="E40" s="45">
        <v>10</v>
      </c>
      <c r="F40" s="45">
        <v>20</v>
      </c>
      <c r="G40" s="45">
        <v>20</v>
      </c>
      <c r="H40" s="45">
        <v>30</v>
      </c>
      <c r="I40" s="45">
        <v>20</v>
      </c>
      <c r="J40" s="44"/>
      <c r="K40" s="44"/>
      <c r="L40" s="44"/>
      <c r="M40" s="44"/>
      <c r="N40" s="44"/>
      <c r="O40" s="44"/>
      <c r="P40" s="44"/>
      <c r="R40" s="14">
        <f t="shared" si="5"/>
        <v>100</v>
      </c>
    </row>
    <row r="41" spans="1:18" x14ac:dyDescent="0.2">
      <c r="A41" s="42" t="str">
        <f t="shared" si="4"/>
        <v>5|12</v>
      </c>
      <c r="B41" s="43" t="s">
        <v>134</v>
      </c>
      <c r="C41" s="38" t="s">
        <v>135</v>
      </c>
      <c r="D41" s="39"/>
      <c r="E41" s="45">
        <v>20</v>
      </c>
      <c r="F41" s="45">
        <v>20</v>
      </c>
      <c r="G41" s="45">
        <v>20</v>
      </c>
      <c r="H41" s="45">
        <v>20</v>
      </c>
      <c r="I41" s="45">
        <v>20</v>
      </c>
      <c r="J41" s="44"/>
      <c r="K41" s="44"/>
      <c r="L41" s="44"/>
      <c r="M41" s="44"/>
      <c r="N41" s="44"/>
      <c r="O41" s="44"/>
      <c r="P41" s="44"/>
      <c r="R41" s="14">
        <f t="shared" si="5"/>
        <v>100</v>
      </c>
    </row>
    <row r="43" spans="1:18" ht="13.5" thickBot="1" x14ac:dyDescent="0.25">
      <c r="A43" s="46" t="s">
        <v>158</v>
      </c>
      <c r="B43" s="47">
        <v>6</v>
      </c>
      <c r="C43" s="48"/>
      <c r="D43" s="49"/>
      <c r="E43" s="35">
        <v>1</v>
      </c>
      <c r="F43" s="35">
        <v>2</v>
      </c>
      <c r="G43" s="35">
        <v>3</v>
      </c>
      <c r="H43" s="35">
        <v>4</v>
      </c>
      <c r="I43" s="35">
        <v>5</v>
      </c>
      <c r="J43" s="35">
        <v>6</v>
      </c>
      <c r="K43" s="35">
        <v>7</v>
      </c>
      <c r="L43" s="35">
        <v>8</v>
      </c>
      <c r="M43" s="35">
        <v>9</v>
      </c>
      <c r="N43" s="35">
        <v>10</v>
      </c>
      <c r="O43" s="35">
        <v>11</v>
      </c>
      <c r="P43" s="35">
        <v>12</v>
      </c>
    </row>
    <row r="44" spans="1:18" ht="13.5" thickTop="1" x14ac:dyDescent="0.2">
      <c r="A44" s="50" t="str">
        <f t="shared" ref="A44:A55" si="6">CONCATENATE($B$43,"|",B44)</f>
        <v>6|1</v>
      </c>
      <c r="B44" s="37">
        <v>1</v>
      </c>
      <c r="C44" s="38" t="s">
        <v>79</v>
      </c>
      <c r="D44" s="39">
        <v>1</v>
      </c>
      <c r="E44" s="40">
        <v>40</v>
      </c>
      <c r="F44" s="40">
        <v>30</v>
      </c>
      <c r="G44" s="40">
        <v>30</v>
      </c>
      <c r="H44" s="40"/>
      <c r="I44" s="40"/>
      <c r="J44" s="41"/>
      <c r="K44" s="41"/>
      <c r="L44" s="41"/>
      <c r="M44" s="41"/>
      <c r="N44" s="41"/>
      <c r="O44" s="41"/>
      <c r="P44" s="41"/>
      <c r="R44" s="14">
        <f t="shared" ref="R44:R55" si="7">SUM(E44:P44)</f>
        <v>100</v>
      </c>
    </row>
    <row r="45" spans="1:18" x14ac:dyDescent="0.2">
      <c r="A45" s="42" t="str">
        <f t="shared" si="6"/>
        <v>6|2</v>
      </c>
      <c r="B45" s="43" t="s">
        <v>81</v>
      </c>
      <c r="C45" s="38" t="s">
        <v>82</v>
      </c>
      <c r="D45" s="39">
        <v>2</v>
      </c>
      <c r="E45" s="40">
        <v>20</v>
      </c>
      <c r="F45" s="40">
        <v>30</v>
      </c>
      <c r="G45" s="40">
        <v>20</v>
      </c>
      <c r="H45" s="40">
        <v>10</v>
      </c>
      <c r="I45" s="40">
        <v>10</v>
      </c>
      <c r="J45" s="44">
        <v>10</v>
      </c>
      <c r="K45" s="44"/>
      <c r="L45" s="44"/>
      <c r="M45" s="44"/>
      <c r="N45" s="44"/>
      <c r="O45" s="44"/>
      <c r="P45" s="44"/>
      <c r="R45" s="14">
        <f t="shared" si="7"/>
        <v>100</v>
      </c>
    </row>
    <row r="46" spans="1:18" x14ac:dyDescent="0.2">
      <c r="A46" s="42" t="str">
        <f t="shared" si="6"/>
        <v>6|3</v>
      </c>
      <c r="B46" s="43" t="s">
        <v>84</v>
      </c>
      <c r="C46" s="38" t="s">
        <v>44</v>
      </c>
      <c r="D46" s="39">
        <v>3</v>
      </c>
      <c r="E46" s="45">
        <v>20</v>
      </c>
      <c r="F46" s="45">
        <v>40</v>
      </c>
      <c r="G46" s="45">
        <v>40</v>
      </c>
      <c r="H46" s="45"/>
      <c r="I46" s="45"/>
      <c r="J46" s="44"/>
      <c r="K46" s="44"/>
      <c r="L46" s="44"/>
      <c r="M46" s="44"/>
      <c r="N46" s="44"/>
      <c r="O46" s="44"/>
      <c r="P46" s="44"/>
      <c r="R46" s="14">
        <f t="shared" si="7"/>
        <v>100</v>
      </c>
    </row>
    <row r="47" spans="1:18" x14ac:dyDescent="0.2">
      <c r="A47" s="42" t="str">
        <f t="shared" si="6"/>
        <v>6|4</v>
      </c>
      <c r="B47" s="43" t="s">
        <v>85</v>
      </c>
      <c r="C47" s="38" t="s">
        <v>86</v>
      </c>
      <c r="D47" s="39"/>
      <c r="E47" s="45">
        <v>10</v>
      </c>
      <c r="F47" s="45">
        <v>20</v>
      </c>
      <c r="G47" s="45">
        <v>20</v>
      </c>
      <c r="H47" s="45">
        <v>20</v>
      </c>
      <c r="I47" s="45">
        <v>20</v>
      </c>
      <c r="J47" s="44">
        <v>10</v>
      </c>
      <c r="K47" s="44"/>
      <c r="L47" s="44"/>
      <c r="M47" s="44"/>
      <c r="N47" s="44"/>
      <c r="O47" s="44"/>
      <c r="P47" s="44"/>
      <c r="R47" s="14">
        <f t="shared" si="7"/>
        <v>100</v>
      </c>
    </row>
    <row r="48" spans="1:18" x14ac:dyDescent="0.2">
      <c r="A48" s="42" t="str">
        <f t="shared" si="6"/>
        <v>6|5</v>
      </c>
      <c r="B48" s="43" t="s">
        <v>93</v>
      </c>
      <c r="C48" s="38" t="s">
        <v>94</v>
      </c>
      <c r="D48" s="39">
        <v>4</v>
      </c>
      <c r="E48" s="45">
        <v>5</v>
      </c>
      <c r="F48" s="45">
        <v>10</v>
      </c>
      <c r="G48" s="45">
        <v>20</v>
      </c>
      <c r="H48" s="45">
        <v>30</v>
      </c>
      <c r="I48" s="45">
        <v>25</v>
      </c>
      <c r="J48" s="44">
        <v>10</v>
      </c>
      <c r="K48" s="44"/>
      <c r="L48" s="44"/>
      <c r="M48" s="44"/>
      <c r="N48" s="44"/>
      <c r="O48" s="44"/>
      <c r="P48" s="44"/>
      <c r="R48" s="14">
        <f t="shared" si="7"/>
        <v>100</v>
      </c>
    </row>
    <row r="49" spans="1:18" x14ac:dyDescent="0.2">
      <c r="A49" s="42" t="str">
        <f t="shared" si="6"/>
        <v>6|6</v>
      </c>
      <c r="B49" s="43" t="s">
        <v>96</v>
      </c>
      <c r="C49" s="38" t="s">
        <v>54</v>
      </c>
      <c r="D49" s="39">
        <v>5</v>
      </c>
      <c r="E49" s="45"/>
      <c r="F49" s="45"/>
      <c r="G49" s="45">
        <v>50</v>
      </c>
      <c r="H49" s="45">
        <v>50</v>
      </c>
      <c r="I49" s="45"/>
      <c r="J49" s="44"/>
      <c r="K49" s="44"/>
      <c r="L49" s="44"/>
      <c r="M49" s="44"/>
      <c r="N49" s="44"/>
      <c r="O49" s="44"/>
      <c r="P49" s="44"/>
      <c r="R49" s="14">
        <f t="shared" si="7"/>
        <v>100</v>
      </c>
    </row>
    <row r="50" spans="1:18" x14ac:dyDescent="0.2">
      <c r="A50" s="42" t="str">
        <f t="shared" si="6"/>
        <v>6|7</v>
      </c>
      <c r="B50" s="43" t="s">
        <v>97</v>
      </c>
      <c r="C50" s="38" t="s">
        <v>98</v>
      </c>
      <c r="D50" s="39">
        <v>3</v>
      </c>
      <c r="E50" s="45"/>
      <c r="F50" s="45"/>
      <c r="G50" s="45">
        <v>20</v>
      </c>
      <c r="H50" s="45">
        <v>30</v>
      </c>
      <c r="I50" s="45">
        <v>30</v>
      </c>
      <c r="J50" s="44">
        <v>20</v>
      </c>
      <c r="K50" s="44"/>
      <c r="L50" s="44"/>
      <c r="M50" s="44"/>
      <c r="N50" s="44"/>
      <c r="O50" s="44"/>
      <c r="P50" s="44"/>
      <c r="R50" s="14">
        <f t="shared" si="7"/>
        <v>100</v>
      </c>
    </row>
    <row r="51" spans="1:18" x14ac:dyDescent="0.2">
      <c r="A51" s="42" t="str">
        <f t="shared" si="6"/>
        <v>6|8</v>
      </c>
      <c r="B51" s="43" t="s">
        <v>99</v>
      </c>
      <c r="C51" s="38" t="s">
        <v>156</v>
      </c>
      <c r="D51" s="39">
        <v>5</v>
      </c>
      <c r="E51" s="45">
        <v>10</v>
      </c>
      <c r="F51" s="45">
        <v>10</v>
      </c>
      <c r="G51" s="45">
        <v>20</v>
      </c>
      <c r="H51" s="45">
        <v>20</v>
      </c>
      <c r="I51" s="45">
        <v>20</v>
      </c>
      <c r="J51" s="44">
        <v>20</v>
      </c>
      <c r="K51" s="44"/>
      <c r="L51" s="44"/>
      <c r="M51" s="44"/>
      <c r="N51" s="44"/>
      <c r="O51" s="44"/>
      <c r="P51" s="44"/>
      <c r="R51" s="14">
        <f t="shared" si="7"/>
        <v>100</v>
      </c>
    </row>
    <row r="52" spans="1:18" x14ac:dyDescent="0.2">
      <c r="A52" s="42" t="str">
        <f t="shared" si="6"/>
        <v>6|9</v>
      </c>
      <c r="B52" s="43" t="s">
        <v>117</v>
      </c>
      <c r="C52" s="38" t="s">
        <v>159</v>
      </c>
      <c r="D52" s="39">
        <v>6</v>
      </c>
      <c r="E52" s="45">
        <v>10</v>
      </c>
      <c r="F52" s="45">
        <v>20</v>
      </c>
      <c r="G52" s="45">
        <v>20</v>
      </c>
      <c r="H52" s="45">
        <v>20</v>
      </c>
      <c r="I52" s="45">
        <v>20</v>
      </c>
      <c r="J52" s="44">
        <v>10</v>
      </c>
      <c r="K52" s="44"/>
      <c r="L52" s="44"/>
      <c r="M52" s="44"/>
      <c r="N52" s="44"/>
      <c r="O52" s="44"/>
      <c r="P52" s="44"/>
      <c r="R52" s="14">
        <f t="shared" si="7"/>
        <v>100</v>
      </c>
    </row>
    <row r="53" spans="1:18" x14ac:dyDescent="0.2">
      <c r="A53" s="42" t="str">
        <f t="shared" si="6"/>
        <v>6|10</v>
      </c>
      <c r="B53" s="43" t="s">
        <v>131</v>
      </c>
      <c r="C53" s="38" t="s">
        <v>160</v>
      </c>
      <c r="D53" s="39">
        <v>6</v>
      </c>
      <c r="E53" s="45"/>
      <c r="F53" s="45"/>
      <c r="G53" s="45">
        <v>20</v>
      </c>
      <c r="H53" s="45">
        <v>30</v>
      </c>
      <c r="I53" s="45">
        <v>30</v>
      </c>
      <c r="J53" s="44">
        <v>20</v>
      </c>
      <c r="K53" s="44"/>
      <c r="L53" s="44"/>
      <c r="M53" s="44"/>
      <c r="N53" s="44"/>
      <c r="O53" s="44"/>
      <c r="P53" s="44"/>
      <c r="R53" s="14">
        <f t="shared" si="7"/>
        <v>100</v>
      </c>
    </row>
    <row r="54" spans="1:18" x14ac:dyDescent="0.2">
      <c r="A54" s="42" t="str">
        <f t="shared" si="6"/>
        <v>6|11</v>
      </c>
      <c r="B54" s="43" t="s">
        <v>133</v>
      </c>
      <c r="C54" s="38" t="s">
        <v>132</v>
      </c>
      <c r="D54" s="39"/>
      <c r="E54" s="45">
        <v>10</v>
      </c>
      <c r="F54" s="45">
        <v>10</v>
      </c>
      <c r="G54" s="45">
        <v>20</v>
      </c>
      <c r="H54" s="45">
        <v>20</v>
      </c>
      <c r="I54" s="45">
        <v>20</v>
      </c>
      <c r="J54" s="44">
        <v>20</v>
      </c>
      <c r="K54" s="44"/>
      <c r="L54" s="44"/>
      <c r="M54" s="44"/>
      <c r="N54" s="44"/>
      <c r="O54" s="44"/>
      <c r="P54" s="44"/>
      <c r="R54" s="14">
        <f t="shared" si="7"/>
        <v>100</v>
      </c>
    </row>
    <row r="55" spans="1:18" x14ac:dyDescent="0.2">
      <c r="A55" s="42" t="str">
        <f t="shared" si="6"/>
        <v>6|12</v>
      </c>
      <c r="B55" s="43" t="s">
        <v>134</v>
      </c>
      <c r="C55" s="38" t="s">
        <v>135</v>
      </c>
      <c r="D55" s="39"/>
      <c r="E55" s="45">
        <v>10</v>
      </c>
      <c r="F55" s="45">
        <v>20</v>
      </c>
      <c r="G55" s="45">
        <v>20</v>
      </c>
      <c r="H55" s="45">
        <v>20</v>
      </c>
      <c r="I55" s="45">
        <v>20</v>
      </c>
      <c r="J55" s="44">
        <v>10</v>
      </c>
      <c r="K55" s="44"/>
      <c r="L55" s="44"/>
      <c r="M55" s="44"/>
      <c r="N55" s="44"/>
      <c r="O55" s="44"/>
      <c r="P55" s="44"/>
      <c r="R55" s="14">
        <f t="shared" si="7"/>
        <v>100</v>
      </c>
    </row>
    <row r="57" spans="1:18" ht="13.5" thickBot="1" x14ac:dyDescent="0.25">
      <c r="A57" s="46" t="s">
        <v>158</v>
      </c>
      <c r="B57" s="47">
        <v>7</v>
      </c>
      <c r="C57" s="48"/>
      <c r="D57" s="49"/>
      <c r="E57" s="35">
        <v>1</v>
      </c>
      <c r="F57" s="35">
        <v>2</v>
      </c>
      <c r="G57" s="35">
        <v>3</v>
      </c>
      <c r="H57" s="35">
        <v>4</v>
      </c>
      <c r="I57" s="35">
        <v>5</v>
      </c>
      <c r="J57" s="35">
        <v>6</v>
      </c>
      <c r="K57" s="35">
        <v>7</v>
      </c>
      <c r="L57" s="35">
        <v>8</v>
      </c>
      <c r="M57" s="35">
        <v>9</v>
      </c>
      <c r="N57" s="35">
        <v>10</v>
      </c>
      <c r="O57" s="35">
        <v>11</v>
      </c>
      <c r="P57" s="35">
        <v>12</v>
      </c>
    </row>
    <row r="58" spans="1:18" ht="13.5" thickTop="1" x14ac:dyDescent="0.2">
      <c r="A58" s="50" t="str">
        <f t="shared" ref="A58:A69" si="8">CONCATENATE($B$57,"|",B58)</f>
        <v>7|1</v>
      </c>
      <c r="B58" s="37">
        <v>1</v>
      </c>
      <c r="C58" s="38" t="s">
        <v>79</v>
      </c>
      <c r="D58" s="39">
        <v>1</v>
      </c>
      <c r="E58" s="40">
        <v>30</v>
      </c>
      <c r="F58" s="40">
        <v>30</v>
      </c>
      <c r="G58" s="40">
        <v>30</v>
      </c>
      <c r="H58" s="40">
        <v>10</v>
      </c>
      <c r="I58" s="40"/>
      <c r="J58" s="41"/>
      <c r="K58" s="41"/>
      <c r="L58" s="41"/>
      <c r="M58" s="41"/>
      <c r="N58" s="41"/>
      <c r="O58" s="41"/>
      <c r="P58" s="41"/>
      <c r="R58" s="14">
        <f t="shared" ref="R58:R69" si="9">SUM(E58:P58)</f>
        <v>100</v>
      </c>
    </row>
    <row r="59" spans="1:18" x14ac:dyDescent="0.2">
      <c r="A59" s="42" t="str">
        <f t="shared" si="8"/>
        <v>7|2</v>
      </c>
      <c r="B59" s="43" t="s">
        <v>81</v>
      </c>
      <c r="C59" s="38" t="s">
        <v>82</v>
      </c>
      <c r="D59" s="39">
        <v>2</v>
      </c>
      <c r="E59" s="40">
        <v>20</v>
      </c>
      <c r="F59" s="40">
        <v>20</v>
      </c>
      <c r="G59" s="40">
        <v>20</v>
      </c>
      <c r="H59" s="40">
        <v>10</v>
      </c>
      <c r="I59" s="40">
        <v>10</v>
      </c>
      <c r="J59" s="44">
        <v>10</v>
      </c>
      <c r="K59" s="44">
        <v>10</v>
      </c>
      <c r="L59" s="44"/>
      <c r="M59" s="44"/>
      <c r="N59" s="44"/>
      <c r="O59" s="44"/>
      <c r="P59" s="44"/>
      <c r="R59" s="14">
        <f t="shared" si="9"/>
        <v>100</v>
      </c>
    </row>
    <row r="60" spans="1:18" x14ac:dyDescent="0.2">
      <c r="A60" s="42" t="str">
        <f t="shared" si="8"/>
        <v>7|3</v>
      </c>
      <c r="B60" s="43" t="s">
        <v>84</v>
      </c>
      <c r="C60" s="38" t="s">
        <v>44</v>
      </c>
      <c r="D60" s="39">
        <v>3</v>
      </c>
      <c r="E60" s="45">
        <v>20</v>
      </c>
      <c r="F60" s="45">
        <v>30</v>
      </c>
      <c r="G60" s="45">
        <v>30</v>
      </c>
      <c r="H60" s="45">
        <v>20</v>
      </c>
      <c r="I60" s="45"/>
      <c r="J60" s="44"/>
      <c r="K60" s="44"/>
      <c r="L60" s="44"/>
      <c r="M60" s="44"/>
      <c r="N60" s="44"/>
      <c r="O60" s="44"/>
      <c r="P60" s="44"/>
      <c r="R60" s="14">
        <f t="shared" si="9"/>
        <v>100</v>
      </c>
    </row>
    <row r="61" spans="1:18" x14ac:dyDescent="0.2">
      <c r="A61" s="42" t="str">
        <f t="shared" si="8"/>
        <v>7|4</v>
      </c>
      <c r="B61" s="43" t="s">
        <v>85</v>
      </c>
      <c r="C61" s="38" t="s">
        <v>86</v>
      </c>
      <c r="D61" s="39"/>
      <c r="E61" s="45">
        <v>10</v>
      </c>
      <c r="F61" s="45">
        <v>10</v>
      </c>
      <c r="G61" s="45">
        <v>20</v>
      </c>
      <c r="H61" s="45">
        <v>20</v>
      </c>
      <c r="I61" s="45">
        <v>20</v>
      </c>
      <c r="J61" s="44">
        <v>10</v>
      </c>
      <c r="K61" s="44">
        <v>10</v>
      </c>
      <c r="L61" s="44"/>
      <c r="M61" s="44"/>
      <c r="N61" s="44"/>
      <c r="O61" s="44"/>
      <c r="P61" s="44"/>
      <c r="R61" s="14">
        <f t="shared" si="9"/>
        <v>100</v>
      </c>
    </row>
    <row r="62" spans="1:18" x14ac:dyDescent="0.2">
      <c r="A62" s="42" t="str">
        <f t="shared" si="8"/>
        <v>7|5</v>
      </c>
      <c r="B62" s="43" t="s">
        <v>93</v>
      </c>
      <c r="C62" s="38" t="s">
        <v>94</v>
      </c>
      <c r="D62" s="39">
        <v>4</v>
      </c>
      <c r="E62" s="45">
        <v>5</v>
      </c>
      <c r="F62" s="45">
        <v>10</v>
      </c>
      <c r="G62" s="45">
        <v>20</v>
      </c>
      <c r="H62" s="45">
        <v>20</v>
      </c>
      <c r="I62" s="45">
        <v>20</v>
      </c>
      <c r="J62" s="44">
        <v>15</v>
      </c>
      <c r="K62" s="44">
        <v>10</v>
      </c>
      <c r="L62" s="44"/>
      <c r="M62" s="44"/>
      <c r="N62" s="44"/>
      <c r="O62" s="44"/>
      <c r="P62" s="44"/>
      <c r="R62" s="14">
        <f t="shared" si="9"/>
        <v>100</v>
      </c>
    </row>
    <row r="63" spans="1:18" x14ac:dyDescent="0.2">
      <c r="A63" s="42" t="str">
        <f t="shared" si="8"/>
        <v>7|6</v>
      </c>
      <c r="B63" s="43" t="s">
        <v>96</v>
      </c>
      <c r="C63" s="38" t="s">
        <v>54</v>
      </c>
      <c r="D63" s="39">
        <v>5</v>
      </c>
      <c r="E63" s="45"/>
      <c r="F63" s="45"/>
      <c r="G63" s="45">
        <v>30</v>
      </c>
      <c r="H63" s="45">
        <v>40</v>
      </c>
      <c r="I63" s="45">
        <v>30</v>
      </c>
      <c r="J63" s="44"/>
      <c r="K63" s="44"/>
      <c r="L63" s="44"/>
      <c r="M63" s="44"/>
      <c r="N63" s="44"/>
      <c r="O63" s="44"/>
      <c r="P63" s="44"/>
      <c r="R63" s="14">
        <f t="shared" si="9"/>
        <v>100</v>
      </c>
    </row>
    <row r="64" spans="1:18" x14ac:dyDescent="0.2">
      <c r="A64" s="42" t="str">
        <f t="shared" si="8"/>
        <v>7|7</v>
      </c>
      <c r="B64" s="43" t="s">
        <v>97</v>
      </c>
      <c r="C64" s="38" t="s">
        <v>98</v>
      </c>
      <c r="D64" s="39">
        <v>3</v>
      </c>
      <c r="E64" s="45"/>
      <c r="F64" s="45"/>
      <c r="G64" s="45">
        <v>20</v>
      </c>
      <c r="H64" s="45">
        <v>20</v>
      </c>
      <c r="I64" s="45">
        <v>20</v>
      </c>
      <c r="J64" s="44">
        <v>20</v>
      </c>
      <c r="K64" s="44">
        <v>20</v>
      </c>
      <c r="L64" s="44"/>
      <c r="M64" s="44"/>
      <c r="N64" s="44"/>
      <c r="O64" s="44"/>
      <c r="P64" s="44"/>
      <c r="R64" s="14">
        <f t="shared" si="9"/>
        <v>100</v>
      </c>
    </row>
    <row r="65" spans="1:18" x14ac:dyDescent="0.2">
      <c r="A65" s="42" t="str">
        <f t="shared" si="8"/>
        <v>7|8</v>
      </c>
      <c r="B65" s="43" t="s">
        <v>99</v>
      </c>
      <c r="C65" s="38" t="s">
        <v>156</v>
      </c>
      <c r="D65" s="39">
        <v>5</v>
      </c>
      <c r="E65" s="45">
        <v>10</v>
      </c>
      <c r="F65" s="45">
        <v>10</v>
      </c>
      <c r="G65" s="45">
        <v>10</v>
      </c>
      <c r="H65" s="45">
        <v>20</v>
      </c>
      <c r="I65" s="45">
        <v>20</v>
      </c>
      <c r="J65" s="44">
        <v>20</v>
      </c>
      <c r="K65" s="44">
        <v>10</v>
      </c>
      <c r="L65" s="44"/>
      <c r="M65" s="44"/>
      <c r="N65" s="44"/>
      <c r="O65" s="44"/>
      <c r="P65" s="44"/>
      <c r="R65" s="14">
        <f t="shared" si="9"/>
        <v>100</v>
      </c>
    </row>
    <row r="66" spans="1:18" x14ac:dyDescent="0.2">
      <c r="A66" s="42" t="str">
        <f t="shared" si="8"/>
        <v>7|9</v>
      </c>
      <c r="B66" s="43" t="s">
        <v>117</v>
      </c>
      <c r="C66" s="38" t="s">
        <v>159</v>
      </c>
      <c r="D66" s="39">
        <v>6</v>
      </c>
      <c r="E66" s="45">
        <v>10</v>
      </c>
      <c r="F66" s="45">
        <v>10</v>
      </c>
      <c r="G66" s="45">
        <v>20</v>
      </c>
      <c r="H66" s="45">
        <v>20</v>
      </c>
      <c r="I66" s="45">
        <v>20</v>
      </c>
      <c r="J66" s="44">
        <v>10</v>
      </c>
      <c r="K66" s="44">
        <v>10</v>
      </c>
      <c r="L66" s="44"/>
      <c r="M66" s="44"/>
      <c r="N66" s="44"/>
      <c r="O66" s="44"/>
      <c r="P66" s="44"/>
      <c r="R66" s="14">
        <f t="shared" si="9"/>
        <v>100</v>
      </c>
    </row>
    <row r="67" spans="1:18" x14ac:dyDescent="0.2">
      <c r="A67" s="42" t="str">
        <f t="shared" si="8"/>
        <v>7|10</v>
      </c>
      <c r="B67" s="43" t="s">
        <v>131</v>
      </c>
      <c r="C67" s="38" t="s">
        <v>160</v>
      </c>
      <c r="D67" s="39">
        <v>6</v>
      </c>
      <c r="E67" s="45"/>
      <c r="F67" s="45"/>
      <c r="G67" s="45">
        <v>20</v>
      </c>
      <c r="H67" s="45">
        <v>20</v>
      </c>
      <c r="I67" s="45">
        <v>20</v>
      </c>
      <c r="J67" s="44">
        <v>20</v>
      </c>
      <c r="K67" s="44">
        <v>20</v>
      </c>
      <c r="L67" s="44"/>
      <c r="M67" s="44"/>
      <c r="N67" s="44"/>
      <c r="O67" s="44"/>
      <c r="P67" s="44"/>
      <c r="R67" s="14">
        <f t="shared" si="9"/>
        <v>100</v>
      </c>
    </row>
    <row r="68" spans="1:18" x14ac:dyDescent="0.2">
      <c r="A68" s="42" t="str">
        <f t="shared" si="8"/>
        <v>7|11</v>
      </c>
      <c r="B68" s="43" t="s">
        <v>133</v>
      </c>
      <c r="C68" s="38" t="s">
        <v>132</v>
      </c>
      <c r="D68" s="39"/>
      <c r="E68" s="45">
        <v>5</v>
      </c>
      <c r="F68" s="45">
        <v>5</v>
      </c>
      <c r="G68" s="45">
        <v>20</v>
      </c>
      <c r="H68" s="45">
        <v>20</v>
      </c>
      <c r="I68" s="45">
        <v>20</v>
      </c>
      <c r="J68" s="44">
        <v>20</v>
      </c>
      <c r="K68" s="44">
        <v>10</v>
      </c>
      <c r="L68" s="44"/>
      <c r="M68" s="44"/>
      <c r="N68" s="44"/>
      <c r="O68" s="44"/>
      <c r="P68" s="44"/>
      <c r="R68" s="14">
        <f t="shared" si="9"/>
        <v>100</v>
      </c>
    </row>
    <row r="69" spans="1:18" x14ac:dyDescent="0.2">
      <c r="A69" s="42" t="str">
        <f t="shared" si="8"/>
        <v>7|12</v>
      </c>
      <c r="B69" s="43" t="s">
        <v>134</v>
      </c>
      <c r="C69" s="38" t="s">
        <v>135</v>
      </c>
      <c r="D69" s="39"/>
      <c r="E69" s="45">
        <v>10</v>
      </c>
      <c r="F69" s="45">
        <v>10</v>
      </c>
      <c r="G69" s="45">
        <v>20</v>
      </c>
      <c r="H69" s="45">
        <v>20</v>
      </c>
      <c r="I69" s="45">
        <v>20</v>
      </c>
      <c r="J69" s="44">
        <v>10</v>
      </c>
      <c r="K69" s="44">
        <v>10</v>
      </c>
      <c r="L69" s="44"/>
      <c r="M69" s="44"/>
      <c r="N69" s="44"/>
      <c r="O69" s="44"/>
      <c r="P69" s="44"/>
      <c r="R69" s="14">
        <f t="shared" si="9"/>
        <v>100</v>
      </c>
    </row>
    <row r="71" spans="1:18" ht="13.5" thickBot="1" x14ac:dyDescent="0.25">
      <c r="A71" s="46" t="s">
        <v>158</v>
      </c>
      <c r="B71" s="47">
        <v>8</v>
      </c>
      <c r="C71" s="48"/>
      <c r="D71" s="49"/>
      <c r="E71" s="35">
        <v>1</v>
      </c>
      <c r="F71" s="35">
        <v>2</v>
      </c>
      <c r="G71" s="35">
        <v>3</v>
      </c>
      <c r="H71" s="35">
        <v>4</v>
      </c>
      <c r="I71" s="35">
        <v>5</v>
      </c>
      <c r="J71" s="35">
        <v>6</v>
      </c>
      <c r="K71" s="35">
        <v>7</v>
      </c>
      <c r="L71" s="35">
        <v>8</v>
      </c>
      <c r="M71" s="35">
        <v>9</v>
      </c>
      <c r="N71" s="35">
        <v>10</v>
      </c>
      <c r="O71" s="35">
        <v>11</v>
      </c>
      <c r="P71" s="35">
        <v>12</v>
      </c>
    </row>
    <row r="72" spans="1:18" ht="13.5" thickTop="1" x14ac:dyDescent="0.2">
      <c r="A72" s="50" t="str">
        <f t="shared" ref="A72:A83" si="10">CONCATENATE($B$71,"|",B72)</f>
        <v>8|1</v>
      </c>
      <c r="B72" s="37">
        <v>1</v>
      </c>
      <c r="C72" s="38" t="s">
        <v>79</v>
      </c>
      <c r="D72" s="39">
        <v>1</v>
      </c>
      <c r="E72" s="40">
        <v>20</v>
      </c>
      <c r="F72" s="40">
        <v>30</v>
      </c>
      <c r="G72" s="40">
        <v>30</v>
      </c>
      <c r="H72" s="40">
        <v>20</v>
      </c>
      <c r="I72" s="40"/>
      <c r="J72" s="41"/>
      <c r="K72" s="41"/>
      <c r="L72" s="41"/>
      <c r="M72" s="41"/>
      <c r="N72" s="41"/>
      <c r="O72" s="41"/>
      <c r="P72" s="41"/>
      <c r="R72" s="14">
        <f t="shared" ref="R72:R83" si="11">SUM(E72:P72)</f>
        <v>100</v>
      </c>
    </row>
    <row r="73" spans="1:18" x14ac:dyDescent="0.2">
      <c r="A73" s="42" t="str">
        <f t="shared" si="10"/>
        <v>8|2</v>
      </c>
      <c r="B73" s="43" t="s">
        <v>81</v>
      </c>
      <c r="C73" s="38" t="s">
        <v>82</v>
      </c>
      <c r="D73" s="39">
        <v>2</v>
      </c>
      <c r="E73" s="40">
        <v>10</v>
      </c>
      <c r="F73" s="40">
        <v>20</v>
      </c>
      <c r="G73" s="40">
        <v>20</v>
      </c>
      <c r="H73" s="40">
        <v>10</v>
      </c>
      <c r="I73" s="40">
        <v>10</v>
      </c>
      <c r="J73" s="44">
        <v>10</v>
      </c>
      <c r="K73" s="44">
        <v>10</v>
      </c>
      <c r="L73" s="44">
        <v>10</v>
      </c>
      <c r="M73" s="44"/>
      <c r="N73" s="44"/>
      <c r="O73" s="44"/>
      <c r="P73" s="44"/>
      <c r="R73" s="14">
        <f t="shared" si="11"/>
        <v>100</v>
      </c>
    </row>
    <row r="74" spans="1:18" x14ac:dyDescent="0.2">
      <c r="A74" s="42" t="str">
        <f t="shared" si="10"/>
        <v>8|3</v>
      </c>
      <c r="B74" s="43" t="s">
        <v>84</v>
      </c>
      <c r="C74" s="38" t="s">
        <v>44</v>
      </c>
      <c r="D74" s="39">
        <v>3</v>
      </c>
      <c r="E74" s="45">
        <v>20</v>
      </c>
      <c r="F74" s="45">
        <v>20</v>
      </c>
      <c r="G74" s="45">
        <v>30</v>
      </c>
      <c r="H74" s="45">
        <v>20</v>
      </c>
      <c r="I74" s="45">
        <v>10</v>
      </c>
      <c r="J74" s="44"/>
      <c r="K74" s="44"/>
      <c r="L74" s="44"/>
      <c r="M74" s="44"/>
      <c r="N74" s="44"/>
      <c r="O74" s="44"/>
      <c r="P74" s="44"/>
      <c r="R74" s="14">
        <f t="shared" si="11"/>
        <v>100</v>
      </c>
    </row>
    <row r="75" spans="1:18" x14ac:dyDescent="0.2">
      <c r="A75" s="42" t="str">
        <f t="shared" si="10"/>
        <v>8|4</v>
      </c>
      <c r="B75" s="43" t="s">
        <v>85</v>
      </c>
      <c r="C75" s="38" t="s">
        <v>86</v>
      </c>
      <c r="D75" s="39">
        <v>4</v>
      </c>
      <c r="E75" s="45">
        <v>10</v>
      </c>
      <c r="F75" s="45">
        <v>10</v>
      </c>
      <c r="G75" s="45">
        <v>10</v>
      </c>
      <c r="H75" s="45">
        <v>20</v>
      </c>
      <c r="I75" s="45">
        <v>20</v>
      </c>
      <c r="J75" s="44">
        <v>10</v>
      </c>
      <c r="K75" s="44">
        <v>10</v>
      </c>
      <c r="L75" s="44">
        <v>10</v>
      </c>
      <c r="M75" s="44"/>
      <c r="N75" s="44"/>
      <c r="O75" s="44"/>
      <c r="P75" s="44"/>
      <c r="R75" s="14">
        <f t="shared" si="11"/>
        <v>100</v>
      </c>
    </row>
    <row r="76" spans="1:18" x14ac:dyDescent="0.2">
      <c r="A76" s="42" t="str">
        <f t="shared" si="10"/>
        <v>8|5</v>
      </c>
      <c r="B76" s="43" t="s">
        <v>93</v>
      </c>
      <c r="C76" s="38" t="s">
        <v>94</v>
      </c>
      <c r="D76" s="39">
        <v>5</v>
      </c>
      <c r="E76" s="45">
        <v>5</v>
      </c>
      <c r="F76" s="45">
        <v>10</v>
      </c>
      <c r="G76" s="45">
        <v>20</v>
      </c>
      <c r="H76" s="45">
        <v>20</v>
      </c>
      <c r="I76" s="45">
        <v>15</v>
      </c>
      <c r="J76" s="44">
        <v>10</v>
      </c>
      <c r="K76" s="44">
        <v>10</v>
      </c>
      <c r="L76" s="44">
        <v>10</v>
      </c>
      <c r="M76" s="44"/>
      <c r="N76" s="44"/>
      <c r="O76" s="44"/>
      <c r="P76" s="44"/>
      <c r="R76" s="14">
        <f t="shared" si="11"/>
        <v>100</v>
      </c>
    </row>
    <row r="77" spans="1:18" x14ac:dyDescent="0.2">
      <c r="A77" s="42" t="str">
        <f t="shared" si="10"/>
        <v>8|6</v>
      </c>
      <c r="B77" s="43" t="s">
        <v>96</v>
      </c>
      <c r="C77" s="38" t="s">
        <v>54</v>
      </c>
      <c r="D77" s="39"/>
      <c r="E77" s="45"/>
      <c r="F77" s="45"/>
      <c r="G77" s="45">
        <v>30</v>
      </c>
      <c r="H77" s="45">
        <v>30</v>
      </c>
      <c r="I77" s="45">
        <v>30</v>
      </c>
      <c r="J77" s="44">
        <v>10</v>
      </c>
      <c r="K77" s="44"/>
      <c r="L77" s="44"/>
      <c r="M77" s="44"/>
      <c r="N77" s="44"/>
      <c r="O77" s="44"/>
      <c r="P77" s="44"/>
      <c r="R77" s="14">
        <f t="shared" si="11"/>
        <v>100</v>
      </c>
    </row>
    <row r="78" spans="1:18" x14ac:dyDescent="0.2">
      <c r="A78" s="42" t="str">
        <f t="shared" si="10"/>
        <v>8|7</v>
      </c>
      <c r="B78" s="43" t="s">
        <v>97</v>
      </c>
      <c r="C78" s="38" t="s">
        <v>98</v>
      </c>
      <c r="D78" s="39">
        <v>3</v>
      </c>
      <c r="E78" s="45"/>
      <c r="F78" s="45"/>
      <c r="G78" s="45">
        <v>10</v>
      </c>
      <c r="H78" s="45">
        <v>20</v>
      </c>
      <c r="I78" s="45">
        <v>20</v>
      </c>
      <c r="J78" s="44">
        <v>20</v>
      </c>
      <c r="K78" s="44">
        <v>20</v>
      </c>
      <c r="L78" s="44">
        <v>10</v>
      </c>
      <c r="M78" s="44"/>
      <c r="N78" s="44"/>
      <c r="O78" s="44"/>
      <c r="P78" s="44"/>
      <c r="R78" s="14">
        <f t="shared" si="11"/>
        <v>100</v>
      </c>
    </row>
    <row r="79" spans="1:18" x14ac:dyDescent="0.2">
      <c r="A79" s="42" t="str">
        <f t="shared" si="10"/>
        <v>8|8</v>
      </c>
      <c r="B79" s="43" t="s">
        <v>99</v>
      </c>
      <c r="C79" s="38" t="s">
        <v>156</v>
      </c>
      <c r="D79" s="39">
        <v>5</v>
      </c>
      <c r="E79" s="45">
        <v>10</v>
      </c>
      <c r="F79" s="45">
        <v>10</v>
      </c>
      <c r="G79" s="45">
        <v>10</v>
      </c>
      <c r="H79" s="45">
        <v>10</v>
      </c>
      <c r="I79" s="45">
        <v>20</v>
      </c>
      <c r="J79" s="44">
        <v>20</v>
      </c>
      <c r="K79" s="44">
        <v>10</v>
      </c>
      <c r="L79" s="44">
        <v>10</v>
      </c>
      <c r="M79" s="44"/>
      <c r="N79" s="44"/>
      <c r="O79" s="44"/>
      <c r="P79" s="44"/>
      <c r="R79" s="14">
        <f t="shared" si="11"/>
        <v>100</v>
      </c>
    </row>
    <row r="80" spans="1:18" x14ac:dyDescent="0.2">
      <c r="A80" s="42" t="str">
        <f t="shared" si="10"/>
        <v>8|9</v>
      </c>
      <c r="B80" s="43" t="s">
        <v>117</v>
      </c>
      <c r="C80" s="38" t="s">
        <v>159</v>
      </c>
      <c r="D80" s="39">
        <v>6</v>
      </c>
      <c r="E80" s="45">
        <v>10</v>
      </c>
      <c r="F80" s="45">
        <v>10</v>
      </c>
      <c r="G80" s="45">
        <v>10</v>
      </c>
      <c r="H80" s="45">
        <v>20</v>
      </c>
      <c r="I80" s="45">
        <v>20</v>
      </c>
      <c r="J80" s="44">
        <v>10</v>
      </c>
      <c r="K80" s="44">
        <v>10</v>
      </c>
      <c r="L80" s="44">
        <v>10</v>
      </c>
      <c r="M80" s="44"/>
      <c r="N80" s="44"/>
      <c r="O80" s="44"/>
      <c r="P80" s="44"/>
      <c r="R80" s="14">
        <f t="shared" si="11"/>
        <v>100</v>
      </c>
    </row>
    <row r="81" spans="1:18" x14ac:dyDescent="0.2">
      <c r="A81" s="42" t="str">
        <f t="shared" si="10"/>
        <v>8|10</v>
      </c>
      <c r="B81" s="43" t="s">
        <v>131</v>
      </c>
      <c r="C81" s="38" t="s">
        <v>160</v>
      </c>
      <c r="D81" s="39">
        <v>6</v>
      </c>
      <c r="E81" s="45"/>
      <c r="F81" s="45"/>
      <c r="G81" s="45">
        <v>10</v>
      </c>
      <c r="H81" s="45">
        <v>20</v>
      </c>
      <c r="I81" s="45">
        <v>20</v>
      </c>
      <c r="J81" s="44">
        <v>20</v>
      </c>
      <c r="K81" s="44">
        <v>20</v>
      </c>
      <c r="L81" s="44">
        <v>10</v>
      </c>
      <c r="M81" s="44"/>
      <c r="N81" s="44"/>
      <c r="O81" s="44"/>
      <c r="P81" s="44"/>
      <c r="R81" s="14">
        <f t="shared" si="11"/>
        <v>100</v>
      </c>
    </row>
    <row r="82" spans="1:18" x14ac:dyDescent="0.2">
      <c r="A82" s="42" t="str">
        <f t="shared" si="10"/>
        <v>8|11</v>
      </c>
      <c r="B82" s="43" t="s">
        <v>133</v>
      </c>
      <c r="C82" s="38" t="s">
        <v>132</v>
      </c>
      <c r="D82" s="39"/>
      <c r="E82" s="45">
        <v>5</v>
      </c>
      <c r="F82" s="45">
        <v>5</v>
      </c>
      <c r="G82" s="45">
        <v>10</v>
      </c>
      <c r="H82" s="45">
        <v>20</v>
      </c>
      <c r="I82" s="45">
        <v>20</v>
      </c>
      <c r="J82" s="44">
        <v>20</v>
      </c>
      <c r="K82" s="44">
        <v>10</v>
      </c>
      <c r="L82" s="44">
        <v>10</v>
      </c>
      <c r="M82" s="44"/>
      <c r="N82" s="44"/>
      <c r="O82" s="44"/>
      <c r="P82" s="44"/>
      <c r="R82" s="14">
        <f t="shared" si="11"/>
        <v>100</v>
      </c>
    </row>
    <row r="83" spans="1:18" x14ac:dyDescent="0.2">
      <c r="A83" s="42" t="str">
        <f t="shared" si="10"/>
        <v>8|12</v>
      </c>
      <c r="B83" s="43" t="s">
        <v>134</v>
      </c>
      <c r="C83" s="38" t="s">
        <v>135</v>
      </c>
      <c r="D83" s="39"/>
      <c r="E83" s="45">
        <v>10</v>
      </c>
      <c r="F83" s="45">
        <v>10</v>
      </c>
      <c r="G83" s="45">
        <v>10</v>
      </c>
      <c r="H83" s="45">
        <v>20</v>
      </c>
      <c r="I83" s="45">
        <v>20</v>
      </c>
      <c r="J83" s="44">
        <v>10</v>
      </c>
      <c r="K83" s="44">
        <v>10</v>
      </c>
      <c r="L83" s="44">
        <v>10</v>
      </c>
      <c r="M83" s="44"/>
      <c r="N83" s="44"/>
      <c r="O83" s="44"/>
      <c r="P83" s="44"/>
      <c r="R83" s="14">
        <f t="shared" si="11"/>
        <v>100</v>
      </c>
    </row>
    <row r="85" spans="1:18" ht="13.5" thickBot="1" x14ac:dyDescent="0.25">
      <c r="A85" s="46" t="s">
        <v>158</v>
      </c>
      <c r="B85" s="47">
        <v>9</v>
      </c>
      <c r="C85" s="48"/>
      <c r="D85" s="49"/>
      <c r="E85" s="35">
        <v>1</v>
      </c>
      <c r="F85" s="35">
        <v>2</v>
      </c>
      <c r="G85" s="35">
        <v>3</v>
      </c>
      <c r="H85" s="35">
        <v>4</v>
      </c>
      <c r="I85" s="35">
        <v>5</v>
      </c>
      <c r="J85" s="35">
        <v>6</v>
      </c>
      <c r="K85" s="35">
        <v>7</v>
      </c>
      <c r="L85" s="35">
        <v>8</v>
      </c>
      <c r="M85" s="35">
        <v>9</v>
      </c>
      <c r="N85" s="35">
        <v>10</v>
      </c>
      <c r="O85" s="35">
        <v>11</v>
      </c>
      <c r="P85" s="35">
        <v>12</v>
      </c>
    </row>
    <row r="86" spans="1:18" ht="13.5" thickTop="1" x14ac:dyDescent="0.2">
      <c r="A86" s="50" t="str">
        <f t="shared" ref="A86:A97" si="12">CONCATENATE($B$85,"|",B86)</f>
        <v>9|1</v>
      </c>
      <c r="B86" s="37">
        <v>1</v>
      </c>
      <c r="C86" s="38" t="s">
        <v>79</v>
      </c>
      <c r="D86" s="39">
        <v>1</v>
      </c>
      <c r="E86" s="40">
        <v>20</v>
      </c>
      <c r="F86" s="40">
        <v>30</v>
      </c>
      <c r="G86" s="40">
        <v>20</v>
      </c>
      <c r="H86" s="40">
        <v>20</v>
      </c>
      <c r="I86" s="40">
        <v>10</v>
      </c>
      <c r="J86" s="41"/>
      <c r="K86" s="41"/>
      <c r="L86" s="41"/>
      <c r="M86" s="41"/>
      <c r="N86" s="41"/>
      <c r="O86" s="41"/>
      <c r="P86" s="41"/>
      <c r="R86" s="14">
        <f t="shared" ref="R86:R97" si="13">SUM(E86:P86)</f>
        <v>100</v>
      </c>
    </row>
    <row r="87" spans="1:18" x14ac:dyDescent="0.2">
      <c r="A87" s="42" t="str">
        <f t="shared" si="12"/>
        <v>9|2</v>
      </c>
      <c r="B87" s="43" t="s">
        <v>81</v>
      </c>
      <c r="C87" s="38" t="s">
        <v>82</v>
      </c>
      <c r="D87" s="39">
        <v>2</v>
      </c>
      <c r="E87" s="40">
        <v>10</v>
      </c>
      <c r="F87" s="40">
        <v>20</v>
      </c>
      <c r="G87" s="40">
        <v>20</v>
      </c>
      <c r="H87" s="40">
        <v>10</v>
      </c>
      <c r="I87" s="40">
        <v>10</v>
      </c>
      <c r="J87" s="44">
        <v>10</v>
      </c>
      <c r="K87" s="44">
        <v>10</v>
      </c>
      <c r="L87" s="44">
        <v>10</v>
      </c>
      <c r="M87" s="44"/>
      <c r="N87" s="44"/>
      <c r="O87" s="44"/>
      <c r="P87" s="44"/>
      <c r="R87" s="14">
        <f t="shared" si="13"/>
        <v>100</v>
      </c>
    </row>
    <row r="88" spans="1:18" x14ac:dyDescent="0.2">
      <c r="A88" s="42" t="str">
        <f t="shared" si="12"/>
        <v>9|3</v>
      </c>
      <c r="B88" s="43" t="s">
        <v>84</v>
      </c>
      <c r="C88" s="38" t="s">
        <v>44</v>
      </c>
      <c r="D88" s="39">
        <v>3</v>
      </c>
      <c r="E88" s="45">
        <v>20</v>
      </c>
      <c r="F88" s="45">
        <v>20</v>
      </c>
      <c r="G88" s="45">
        <v>30</v>
      </c>
      <c r="H88" s="45">
        <v>20</v>
      </c>
      <c r="I88" s="45">
        <v>10</v>
      </c>
      <c r="J88" s="44"/>
      <c r="K88" s="44"/>
      <c r="L88" s="44"/>
      <c r="M88" s="44"/>
      <c r="N88" s="44"/>
      <c r="O88" s="44"/>
      <c r="P88" s="44"/>
      <c r="R88" s="14">
        <f t="shared" si="13"/>
        <v>100</v>
      </c>
    </row>
    <row r="89" spans="1:18" x14ac:dyDescent="0.2">
      <c r="A89" s="42" t="str">
        <f t="shared" si="12"/>
        <v>9|4</v>
      </c>
      <c r="B89" s="43" t="s">
        <v>85</v>
      </c>
      <c r="C89" s="38" t="s">
        <v>86</v>
      </c>
      <c r="D89" s="39">
        <v>4</v>
      </c>
      <c r="E89" s="45">
        <v>10</v>
      </c>
      <c r="F89" s="45">
        <v>10</v>
      </c>
      <c r="G89" s="45">
        <v>10</v>
      </c>
      <c r="H89" s="45">
        <v>10</v>
      </c>
      <c r="I89" s="45">
        <v>20</v>
      </c>
      <c r="J89" s="44">
        <v>10</v>
      </c>
      <c r="K89" s="44">
        <v>10</v>
      </c>
      <c r="L89" s="44">
        <v>10</v>
      </c>
      <c r="M89" s="44">
        <v>10</v>
      </c>
      <c r="N89" s="44"/>
      <c r="O89" s="44"/>
      <c r="P89" s="44"/>
      <c r="R89" s="14">
        <f t="shared" si="13"/>
        <v>100</v>
      </c>
    </row>
    <row r="90" spans="1:18" x14ac:dyDescent="0.2">
      <c r="A90" s="42" t="str">
        <f t="shared" si="12"/>
        <v>9|5</v>
      </c>
      <c r="B90" s="43" t="s">
        <v>93</v>
      </c>
      <c r="C90" s="38" t="s">
        <v>94</v>
      </c>
      <c r="D90" s="39">
        <v>5</v>
      </c>
      <c r="E90" s="45">
        <v>5</v>
      </c>
      <c r="F90" s="45">
        <v>10</v>
      </c>
      <c r="G90" s="45">
        <v>10</v>
      </c>
      <c r="H90" s="45">
        <v>20</v>
      </c>
      <c r="I90" s="45">
        <v>15</v>
      </c>
      <c r="J90" s="44">
        <v>10</v>
      </c>
      <c r="K90" s="44">
        <v>10</v>
      </c>
      <c r="L90" s="44">
        <v>10</v>
      </c>
      <c r="M90" s="44">
        <v>10</v>
      </c>
      <c r="N90" s="44"/>
      <c r="O90" s="44"/>
      <c r="P90" s="44"/>
      <c r="R90" s="14">
        <f t="shared" si="13"/>
        <v>100</v>
      </c>
    </row>
    <row r="91" spans="1:18" x14ac:dyDescent="0.2">
      <c r="A91" s="42" t="str">
        <f t="shared" si="12"/>
        <v>9|6</v>
      </c>
      <c r="B91" s="43" t="s">
        <v>96</v>
      </c>
      <c r="C91" s="38" t="s">
        <v>54</v>
      </c>
      <c r="D91" s="39"/>
      <c r="E91" s="45"/>
      <c r="F91" s="45"/>
      <c r="G91" s="45">
        <v>20</v>
      </c>
      <c r="H91" s="45">
        <v>20</v>
      </c>
      <c r="I91" s="45">
        <v>20</v>
      </c>
      <c r="J91" s="44">
        <v>20</v>
      </c>
      <c r="K91" s="44">
        <v>20</v>
      </c>
      <c r="L91" s="44"/>
      <c r="M91" s="44"/>
      <c r="N91" s="44"/>
      <c r="O91" s="44"/>
      <c r="P91" s="44"/>
      <c r="R91" s="14">
        <f t="shared" si="13"/>
        <v>100</v>
      </c>
    </row>
    <row r="92" spans="1:18" x14ac:dyDescent="0.2">
      <c r="A92" s="42" t="str">
        <f t="shared" si="12"/>
        <v>9|7</v>
      </c>
      <c r="B92" s="43" t="s">
        <v>97</v>
      </c>
      <c r="C92" s="38" t="s">
        <v>98</v>
      </c>
      <c r="D92" s="39">
        <v>3</v>
      </c>
      <c r="E92" s="45"/>
      <c r="F92" s="45"/>
      <c r="G92" s="45">
        <v>10</v>
      </c>
      <c r="H92" s="45">
        <v>10</v>
      </c>
      <c r="I92" s="45">
        <v>20</v>
      </c>
      <c r="J92" s="44">
        <v>20</v>
      </c>
      <c r="K92" s="44">
        <v>20</v>
      </c>
      <c r="L92" s="44">
        <v>10</v>
      </c>
      <c r="M92" s="44">
        <v>10</v>
      </c>
      <c r="N92" s="44"/>
      <c r="O92" s="44"/>
      <c r="P92" s="44"/>
      <c r="R92" s="14">
        <f t="shared" si="13"/>
        <v>100</v>
      </c>
    </row>
    <row r="93" spans="1:18" x14ac:dyDescent="0.2">
      <c r="A93" s="42" t="str">
        <f t="shared" si="12"/>
        <v>9|8</v>
      </c>
      <c r="B93" s="43" t="s">
        <v>99</v>
      </c>
      <c r="C93" s="38" t="s">
        <v>156</v>
      </c>
      <c r="D93" s="39">
        <v>5</v>
      </c>
      <c r="E93" s="45">
        <v>10</v>
      </c>
      <c r="F93" s="45">
        <v>10</v>
      </c>
      <c r="G93" s="45">
        <v>10</v>
      </c>
      <c r="H93" s="45">
        <v>10</v>
      </c>
      <c r="I93" s="45">
        <v>10</v>
      </c>
      <c r="J93" s="44">
        <v>20</v>
      </c>
      <c r="K93" s="44">
        <v>10</v>
      </c>
      <c r="L93" s="44">
        <v>10</v>
      </c>
      <c r="M93" s="44">
        <v>10</v>
      </c>
      <c r="N93" s="44"/>
      <c r="O93" s="44"/>
      <c r="P93" s="44"/>
      <c r="R93" s="14">
        <f t="shared" si="13"/>
        <v>100</v>
      </c>
    </row>
    <row r="94" spans="1:18" x14ac:dyDescent="0.2">
      <c r="A94" s="42" t="str">
        <f t="shared" si="12"/>
        <v>9|9</v>
      </c>
      <c r="B94" s="43" t="s">
        <v>117</v>
      </c>
      <c r="C94" s="38" t="s">
        <v>159</v>
      </c>
      <c r="D94" s="39">
        <v>6</v>
      </c>
      <c r="E94" s="45">
        <v>10</v>
      </c>
      <c r="F94" s="45">
        <v>10</v>
      </c>
      <c r="G94" s="45">
        <v>10</v>
      </c>
      <c r="H94" s="45">
        <v>10</v>
      </c>
      <c r="I94" s="45">
        <v>20</v>
      </c>
      <c r="J94" s="44">
        <v>10</v>
      </c>
      <c r="K94" s="44">
        <v>10</v>
      </c>
      <c r="L94" s="44">
        <v>10</v>
      </c>
      <c r="M94" s="44">
        <v>10</v>
      </c>
      <c r="N94" s="44"/>
      <c r="O94" s="44"/>
      <c r="P94" s="44"/>
      <c r="R94" s="14">
        <f t="shared" si="13"/>
        <v>100</v>
      </c>
    </row>
    <row r="95" spans="1:18" x14ac:dyDescent="0.2">
      <c r="A95" s="42" t="str">
        <f t="shared" si="12"/>
        <v>9|10</v>
      </c>
      <c r="B95" s="43" t="s">
        <v>131</v>
      </c>
      <c r="C95" s="38" t="s">
        <v>160</v>
      </c>
      <c r="D95" s="39">
        <v>6</v>
      </c>
      <c r="E95" s="45"/>
      <c r="F95" s="45"/>
      <c r="G95" s="45">
        <v>10</v>
      </c>
      <c r="H95" s="45">
        <v>10</v>
      </c>
      <c r="I95" s="45">
        <v>20</v>
      </c>
      <c r="J95" s="44">
        <v>20</v>
      </c>
      <c r="K95" s="44">
        <v>20</v>
      </c>
      <c r="L95" s="44">
        <v>10</v>
      </c>
      <c r="M95" s="44">
        <v>10</v>
      </c>
      <c r="N95" s="44"/>
      <c r="O95" s="44"/>
      <c r="P95" s="44"/>
      <c r="R95" s="14">
        <f t="shared" si="13"/>
        <v>100</v>
      </c>
    </row>
    <row r="96" spans="1:18" x14ac:dyDescent="0.2">
      <c r="A96" s="42" t="str">
        <f t="shared" si="12"/>
        <v>9|11</v>
      </c>
      <c r="B96" s="43" t="s">
        <v>133</v>
      </c>
      <c r="C96" s="38" t="s">
        <v>132</v>
      </c>
      <c r="D96" s="39"/>
      <c r="E96" s="45"/>
      <c r="F96" s="45">
        <v>5</v>
      </c>
      <c r="G96" s="45">
        <v>5</v>
      </c>
      <c r="H96" s="45">
        <v>20</v>
      </c>
      <c r="I96" s="45">
        <v>20</v>
      </c>
      <c r="J96" s="44">
        <v>20</v>
      </c>
      <c r="K96" s="44">
        <v>10</v>
      </c>
      <c r="L96" s="44">
        <v>10</v>
      </c>
      <c r="M96" s="44">
        <v>10</v>
      </c>
      <c r="N96" s="44"/>
      <c r="O96" s="44"/>
      <c r="P96" s="44"/>
      <c r="R96" s="14">
        <f t="shared" si="13"/>
        <v>100</v>
      </c>
    </row>
    <row r="97" spans="1:18" x14ac:dyDescent="0.2">
      <c r="A97" s="42" t="str">
        <f t="shared" si="12"/>
        <v>9|12</v>
      </c>
      <c r="B97" s="43" t="s">
        <v>134</v>
      </c>
      <c r="C97" s="38" t="s">
        <v>135</v>
      </c>
      <c r="D97" s="39"/>
      <c r="E97" s="45">
        <v>10</v>
      </c>
      <c r="F97" s="45">
        <v>10</v>
      </c>
      <c r="G97" s="45">
        <v>10</v>
      </c>
      <c r="H97" s="45">
        <v>10</v>
      </c>
      <c r="I97" s="45">
        <v>20</v>
      </c>
      <c r="J97" s="44">
        <v>10</v>
      </c>
      <c r="K97" s="44">
        <v>10</v>
      </c>
      <c r="L97" s="44">
        <v>10</v>
      </c>
      <c r="M97" s="44">
        <v>10</v>
      </c>
      <c r="N97" s="44"/>
      <c r="O97" s="44"/>
      <c r="P97" s="44"/>
      <c r="R97" s="14">
        <f t="shared" si="13"/>
        <v>100</v>
      </c>
    </row>
    <row r="99" spans="1:18" ht="13.5" thickBot="1" x14ac:dyDescent="0.25">
      <c r="A99" s="46" t="s">
        <v>158</v>
      </c>
      <c r="B99" s="47">
        <v>10</v>
      </c>
      <c r="C99" s="48"/>
      <c r="D99" s="49"/>
      <c r="E99" s="35">
        <v>1</v>
      </c>
      <c r="F99" s="35">
        <v>2</v>
      </c>
      <c r="G99" s="35">
        <v>3</v>
      </c>
      <c r="H99" s="35">
        <v>4</v>
      </c>
      <c r="I99" s="35">
        <v>5</v>
      </c>
      <c r="J99" s="35">
        <v>6</v>
      </c>
      <c r="K99" s="35">
        <v>7</v>
      </c>
      <c r="L99" s="35">
        <v>8</v>
      </c>
      <c r="M99" s="35">
        <v>9</v>
      </c>
      <c r="N99" s="35">
        <v>10</v>
      </c>
      <c r="O99" s="35">
        <v>11</v>
      </c>
      <c r="P99" s="35">
        <v>12</v>
      </c>
    </row>
    <row r="100" spans="1:18" ht="13.5" thickTop="1" x14ac:dyDescent="0.2">
      <c r="A100" s="50" t="str">
        <f t="shared" ref="A100:A111" si="14">CONCATENATE($B$99,"|",B100)</f>
        <v>10|1</v>
      </c>
      <c r="B100" s="37">
        <v>1</v>
      </c>
      <c r="C100" s="38" t="s">
        <v>79</v>
      </c>
      <c r="D100" s="39">
        <v>1</v>
      </c>
      <c r="E100" s="40">
        <v>20</v>
      </c>
      <c r="F100" s="40">
        <v>30</v>
      </c>
      <c r="G100" s="40">
        <v>20</v>
      </c>
      <c r="H100" s="40">
        <v>20</v>
      </c>
      <c r="I100" s="40">
        <v>10</v>
      </c>
      <c r="J100" s="41"/>
      <c r="K100" s="41"/>
      <c r="L100" s="41"/>
      <c r="M100" s="41"/>
      <c r="N100" s="41"/>
      <c r="O100" s="41"/>
      <c r="P100" s="41"/>
      <c r="R100" s="14">
        <f t="shared" ref="R100:R111" si="15">SUM(E100:P100)</f>
        <v>100</v>
      </c>
    </row>
    <row r="101" spans="1:18" x14ac:dyDescent="0.2">
      <c r="A101" s="42" t="str">
        <f t="shared" si="14"/>
        <v>10|2</v>
      </c>
      <c r="B101" s="43" t="s">
        <v>81</v>
      </c>
      <c r="C101" s="38" t="s">
        <v>82</v>
      </c>
      <c r="D101" s="39">
        <v>2</v>
      </c>
      <c r="E101" s="40">
        <v>10</v>
      </c>
      <c r="F101" s="40">
        <v>10</v>
      </c>
      <c r="G101" s="40">
        <v>20</v>
      </c>
      <c r="H101" s="40">
        <v>10</v>
      </c>
      <c r="I101" s="40">
        <v>10</v>
      </c>
      <c r="J101" s="44">
        <v>10</v>
      </c>
      <c r="K101" s="44">
        <v>10</v>
      </c>
      <c r="L101" s="44">
        <v>10</v>
      </c>
      <c r="M101" s="44">
        <v>10</v>
      </c>
      <c r="N101" s="44"/>
      <c r="O101" s="44"/>
      <c r="P101" s="44"/>
      <c r="R101" s="14">
        <f t="shared" si="15"/>
        <v>100</v>
      </c>
    </row>
    <row r="102" spans="1:18" x14ac:dyDescent="0.2">
      <c r="A102" s="42" t="str">
        <f t="shared" si="14"/>
        <v>10|3</v>
      </c>
      <c r="B102" s="43" t="s">
        <v>84</v>
      </c>
      <c r="C102" s="38" t="s">
        <v>44</v>
      </c>
      <c r="D102" s="39">
        <v>3</v>
      </c>
      <c r="E102" s="45">
        <v>20</v>
      </c>
      <c r="F102" s="45">
        <v>20</v>
      </c>
      <c r="G102" s="45">
        <v>20</v>
      </c>
      <c r="H102" s="45">
        <v>20</v>
      </c>
      <c r="I102" s="45">
        <v>20</v>
      </c>
      <c r="J102" s="44"/>
      <c r="K102" s="44"/>
      <c r="L102" s="44"/>
      <c r="M102" s="44"/>
      <c r="N102" s="44"/>
      <c r="O102" s="44"/>
      <c r="P102" s="44"/>
      <c r="R102" s="14">
        <f t="shared" si="15"/>
        <v>100</v>
      </c>
    </row>
    <row r="103" spans="1:18" x14ac:dyDescent="0.2">
      <c r="A103" s="42" t="str">
        <f t="shared" si="14"/>
        <v>10|4</v>
      </c>
      <c r="B103" s="43" t="s">
        <v>85</v>
      </c>
      <c r="C103" s="38" t="s">
        <v>86</v>
      </c>
      <c r="D103" s="39">
        <v>4</v>
      </c>
      <c r="E103" s="45">
        <v>5</v>
      </c>
      <c r="F103" s="45">
        <v>10</v>
      </c>
      <c r="G103" s="45">
        <v>15</v>
      </c>
      <c r="H103" s="45">
        <v>10</v>
      </c>
      <c r="I103" s="45">
        <v>10</v>
      </c>
      <c r="J103" s="44">
        <v>10</v>
      </c>
      <c r="K103" s="44">
        <v>10</v>
      </c>
      <c r="L103" s="44">
        <v>10</v>
      </c>
      <c r="M103" s="44">
        <v>10</v>
      </c>
      <c r="N103" s="44">
        <v>10</v>
      </c>
      <c r="O103" s="44"/>
      <c r="P103" s="44"/>
      <c r="R103" s="14">
        <f t="shared" si="15"/>
        <v>100</v>
      </c>
    </row>
    <row r="104" spans="1:18" x14ac:dyDescent="0.2">
      <c r="A104" s="42" t="str">
        <f t="shared" si="14"/>
        <v>10|5</v>
      </c>
      <c r="B104" s="43" t="s">
        <v>93</v>
      </c>
      <c r="C104" s="38" t="s">
        <v>94</v>
      </c>
      <c r="D104" s="39"/>
      <c r="E104" s="45">
        <v>5</v>
      </c>
      <c r="F104" s="45">
        <v>10</v>
      </c>
      <c r="G104" s="45">
        <v>15</v>
      </c>
      <c r="H104" s="45">
        <v>10</v>
      </c>
      <c r="I104" s="45">
        <v>10</v>
      </c>
      <c r="J104" s="44">
        <v>10</v>
      </c>
      <c r="K104" s="44">
        <v>10</v>
      </c>
      <c r="L104" s="44">
        <v>10</v>
      </c>
      <c r="M104" s="44">
        <v>10</v>
      </c>
      <c r="N104" s="44">
        <v>10</v>
      </c>
      <c r="O104" s="44"/>
      <c r="P104" s="44"/>
      <c r="R104" s="14">
        <f t="shared" si="15"/>
        <v>100</v>
      </c>
    </row>
    <row r="105" spans="1:18" x14ac:dyDescent="0.2">
      <c r="A105" s="42" t="str">
        <f t="shared" si="14"/>
        <v>10|6</v>
      </c>
      <c r="B105" s="43" t="s">
        <v>96</v>
      </c>
      <c r="C105" s="38" t="s">
        <v>54</v>
      </c>
      <c r="D105" s="39">
        <v>5</v>
      </c>
      <c r="E105" s="45"/>
      <c r="F105" s="45"/>
      <c r="G105" s="45">
        <v>20</v>
      </c>
      <c r="H105" s="45">
        <v>20</v>
      </c>
      <c r="I105" s="45">
        <v>20</v>
      </c>
      <c r="J105" s="44">
        <v>20</v>
      </c>
      <c r="K105" s="44">
        <v>20</v>
      </c>
      <c r="L105" s="44"/>
      <c r="M105" s="44"/>
      <c r="N105" s="44"/>
      <c r="O105" s="44"/>
      <c r="P105" s="44"/>
      <c r="R105" s="14">
        <f t="shared" si="15"/>
        <v>100</v>
      </c>
    </row>
    <row r="106" spans="1:18" x14ac:dyDescent="0.2">
      <c r="A106" s="42" t="str">
        <f t="shared" si="14"/>
        <v>10|7</v>
      </c>
      <c r="B106" s="43" t="s">
        <v>97</v>
      </c>
      <c r="C106" s="38" t="s">
        <v>98</v>
      </c>
      <c r="D106" s="39">
        <v>3</v>
      </c>
      <c r="E106" s="45"/>
      <c r="F106" s="45"/>
      <c r="G106" s="45">
        <v>10</v>
      </c>
      <c r="H106" s="45">
        <v>10</v>
      </c>
      <c r="I106" s="45">
        <v>10</v>
      </c>
      <c r="J106" s="44">
        <v>20</v>
      </c>
      <c r="K106" s="44">
        <v>20</v>
      </c>
      <c r="L106" s="44">
        <v>10</v>
      </c>
      <c r="M106" s="44">
        <v>10</v>
      </c>
      <c r="N106" s="44">
        <v>10</v>
      </c>
      <c r="O106" s="44"/>
      <c r="P106" s="44"/>
      <c r="R106" s="14">
        <f t="shared" si="15"/>
        <v>100</v>
      </c>
    </row>
    <row r="107" spans="1:18" x14ac:dyDescent="0.2">
      <c r="A107" s="42" t="str">
        <f t="shared" si="14"/>
        <v>10|8</v>
      </c>
      <c r="B107" s="43" t="s">
        <v>99</v>
      </c>
      <c r="C107" s="38" t="s">
        <v>156</v>
      </c>
      <c r="D107" s="39">
        <v>5</v>
      </c>
      <c r="E107" s="45">
        <v>5</v>
      </c>
      <c r="F107" s="45">
        <v>5</v>
      </c>
      <c r="G107" s="45">
        <v>10</v>
      </c>
      <c r="H107" s="45">
        <v>10</v>
      </c>
      <c r="I107" s="45">
        <v>10</v>
      </c>
      <c r="J107" s="44">
        <v>20</v>
      </c>
      <c r="K107" s="44">
        <v>10</v>
      </c>
      <c r="L107" s="44">
        <v>10</v>
      </c>
      <c r="M107" s="44">
        <v>10</v>
      </c>
      <c r="N107" s="44">
        <v>10</v>
      </c>
      <c r="O107" s="44"/>
      <c r="P107" s="44"/>
      <c r="R107" s="14">
        <f t="shared" si="15"/>
        <v>100</v>
      </c>
    </row>
    <row r="108" spans="1:18" x14ac:dyDescent="0.2">
      <c r="A108" s="42" t="str">
        <f t="shared" si="14"/>
        <v>10|9</v>
      </c>
      <c r="B108" s="43" t="s">
        <v>117</v>
      </c>
      <c r="C108" s="38" t="s">
        <v>159</v>
      </c>
      <c r="D108" s="39">
        <v>6</v>
      </c>
      <c r="E108" s="45">
        <v>5</v>
      </c>
      <c r="F108" s="45">
        <v>5</v>
      </c>
      <c r="G108" s="45">
        <v>10</v>
      </c>
      <c r="H108" s="45">
        <v>10</v>
      </c>
      <c r="I108" s="45">
        <v>10</v>
      </c>
      <c r="J108" s="44">
        <v>20</v>
      </c>
      <c r="K108" s="44">
        <v>10</v>
      </c>
      <c r="L108" s="44">
        <v>10</v>
      </c>
      <c r="M108" s="44">
        <v>10</v>
      </c>
      <c r="N108" s="44">
        <v>10</v>
      </c>
      <c r="O108" s="44"/>
      <c r="P108" s="44"/>
      <c r="R108" s="14">
        <f t="shared" si="15"/>
        <v>100</v>
      </c>
    </row>
    <row r="109" spans="1:18" x14ac:dyDescent="0.2">
      <c r="A109" s="42" t="str">
        <f t="shared" si="14"/>
        <v>10|10</v>
      </c>
      <c r="B109" s="43" t="s">
        <v>131</v>
      </c>
      <c r="C109" s="38" t="s">
        <v>160</v>
      </c>
      <c r="D109" s="39">
        <v>6</v>
      </c>
      <c r="E109" s="45"/>
      <c r="F109" s="45"/>
      <c r="G109" s="45">
        <v>10</v>
      </c>
      <c r="H109" s="45">
        <v>10</v>
      </c>
      <c r="I109" s="45">
        <v>10</v>
      </c>
      <c r="J109" s="44">
        <v>20</v>
      </c>
      <c r="K109" s="44">
        <v>20</v>
      </c>
      <c r="L109" s="44">
        <v>10</v>
      </c>
      <c r="M109" s="44">
        <v>10</v>
      </c>
      <c r="N109" s="44">
        <v>10</v>
      </c>
      <c r="O109" s="44"/>
      <c r="P109" s="44"/>
      <c r="R109" s="14">
        <f t="shared" si="15"/>
        <v>100</v>
      </c>
    </row>
    <row r="110" spans="1:18" x14ac:dyDescent="0.2">
      <c r="A110" s="42" t="str">
        <f t="shared" si="14"/>
        <v>10|11</v>
      </c>
      <c r="B110" s="43" t="s">
        <v>133</v>
      </c>
      <c r="C110" s="38" t="s">
        <v>132</v>
      </c>
      <c r="D110" s="39"/>
      <c r="E110" s="45"/>
      <c r="F110" s="45">
        <v>5</v>
      </c>
      <c r="G110" s="45">
        <v>5</v>
      </c>
      <c r="H110" s="45">
        <v>10</v>
      </c>
      <c r="I110" s="45">
        <v>20</v>
      </c>
      <c r="J110" s="44">
        <v>20</v>
      </c>
      <c r="K110" s="44">
        <v>10</v>
      </c>
      <c r="L110" s="44">
        <v>10</v>
      </c>
      <c r="M110" s="44">
        <v>10</v>
      </c>
      <c r="N110" s="44">
        <v>10</v>
      </c>
      <c r="O110" s="44"/>
      <c r="P110" s="44"/>
      <c r="R110" s="14">
        <f t="shared" si="15"/>
        <v>100</v>
      </c>
    </row>
    <row r="111" spans="1:18" x14ac:dyDescent="0.2">
      <c r="A111" s="42" t="str">
        <f t="shared" si="14"/>
        <v>10|12</v>
      </c>
      <c r="B111" s="43" t="s">
        <v>134</v>
      </c>
      <c r="C111" s="38" t="s">
        <v>135</v>
      </c>
      <c r="D111" s="39"/>
      <c r="E111" s="45">
        <v>10</v>
      </c>
      <c r="F111" s="45">
        <v>10</v>
      </c>
      <c r="G111" s="45">
        <v>10</v>
      </c>
      <c r="H111" s="45">
        <v>10</v>
      </c>
      <c r="I111" s="45">
        <v>10</v>
      </c>
      <c r="J111" s="44">
        <v>10</v>
      </c>
      <c r="K111" s="44">
        <v>10</v>
      </c>
      <c r="L111" s="44">
        <v>10</v>
      </c>
      <c r="M111" s="44">
        <v>10</v>
      </c>
      <c r="N111" s="44">
        <v>10</v>
      </c>
      <c r="O111" s="44"/>
      <c r="P111" s="44"/>
      <c r="R111" s="14">
        <f t="shared" si="15"/>
        <v>100</v>
      </c>
    </row>
    <row r="113" spans="1:18" ht="13.5" thickBot="1" x14ac:dyDescent="0.25">
      <c r="A113" s="46" t="s">
        <v>158</v>
      </c>
      <c r="B113" s="47">
        <v>11</v>
      </c>
      <c r="C113" s="48"/>
      <c r="D113" s="49"/>
      <c r="E113" s="35">
        <v>1</v>
      </c>
      <c r="F113" s="35">
        <v>2</v>
      </c>
      <c r="G113" s="35">
        <v>3</v>
      </c>
      <c r="H113" s="35">
        <v>4</v>
      </c>
      <c r="I113" s="35">
        <v>5</v>
      </c>
      <c r="J113" s="35">
        <v>6</v>
      </c>
      <c r="K113" s="35">
        <v>7</v>
      </c>
      <c r="L113" s="35">
        <v>8</v>
      </c>
      <c r="M113" s="35">
        <v>9</v>
      </c>
      <c r="N113" s="35">
        <v>10</v>
      </c>
      <c r="O113" s="35">
        <v>11</v>
      </c>
      <c r="P113" s="35">
        <v>12</v>
      </c>
    </row>
    <row r="114" spans="1:18" ht="13.5" thickTop="1" x14ac:dyDescent="0.2">
      <c r="A114" s="50" t="str">
        <f t="shared" ref="A114:A125" si="16">CONCATENATE($B$113,"|",B114)</f>
        <v>11|1</v>
      </c>
      <c r="B114" s="37">
        <v>1</v>
      </c>
      <c r="C114" s="38" t="s">
        <v>79</v>
      </c>
      <c r="D114" s="39">
        <v>1</v>
      </c>
      <c r="E114" s="40">
        <v>20</v>
      </c>
      <c r="F114" s="40">
        <v>20</v>
      </c>
      <c r="G114" s="40">
        <v>20</v>
      </c>
      <c r="H114" s="40">
        <v>20</v>
      </c>
      <c r="I114" s="40">
        <v>10</v>
      </c>
      <c r="J114" s="41">
        <v>10</v>
      </c>
      <c r="K114" s="41"/>
      <c r="L114" s="41"/>
      <c r="M114" s="41"/>
      <c r="N114" s="41"/>
      <c r="O114" s="41"/>
      <c r="P114" s="41"/>
      <c r="R114" s="14">
        <f t="shared" ref="R114:R125" si="17">SUM(E114:P114)</f>
        <v>100</v>
      </c>
    </row>
    <row r="115" spans="1:18" x14ac:dyDescent="0.2">
      <c r="A115" s="42" t="str">
        <f t="shared" si="16"/>
        <v>11|2</v>
      </c>
      <c r="B115" s="43" t="s">
        <v>81</v>
      </c>
      <c r="C115" s="38" t="s">
        <v>82</v>
      </c>
      <c r="D115" s="39">
        <v>2</v>
      </c>
      <c r="E115" s="40">
        <v>10</v>
      </c>
      <c r="F115" s="40">
        <v>10</v>
      </c>
      <c r="G115" s="40">
        <v>20</v>
      </c>
      <c r="H115" s="40">
        <v>10</v>
      </c>
      <c r="I115" s="40">
        <v>10</v>
      </c>
      <c r="J115" s="44">
        <v>10</v>
      </c>
      <c r="K115" s="44">
        <v>10</v>
      </c>
      <c r="L115" s="44">
        <v>10</v>
      </c>
      <c r="M115" s="44">
        <v>10</v>
      </c>
      <c r="N115" s="44"/>
      <c r="O115" s="44"/>
      <c r="P115" s="44"/>
      <c r="R115" s="14">
        <f t="shared" si="17"/>
        <v>100</v>
      </c>
    </row>
    <row r="116" spans="1:18" x14ac:dyDescent="0.2">
      <c r="A116" s="42" t="str">
        <f t="shared" si="16"/>
        <v>11|3</v>
      </c>
      <c r="B116" s="43" t="s">
        <v>84</v>
      </c>
      <c r="C116" s="38" t="s">
        <v>44</v>
      </c>
      <c r="D116" s="39">
        <v>3</v>
      </c>
      <c r="E116" s="45">
        <v>20</v>
      </c>
      <c r="F116" s="45">
        <v>20</v>
      </c>
      <c r="G116" s="45">
        <v>20</v>
      </c>
      <c r="H116" s="45">
        <v>20</v>
      </c>
      <c r="I116" s="45">
        <v>20</v>
      </c>
      <c r="J116" s="44"/>
      <c r="K116" s="44"/>
      <c r="L116" s="44"/>
      <c r="M116" s="44"/>
      <c r="N116" s="44"/>
      <c r="O116" s="44"/>
      <c r="P116" s="44"/>
      <c r="R116" s="14">
        <f t="shared" si="17"/>
        <v>100</v>
      </c>
    </row>
    <row r="117" spans="1:18" x14ac:dyDescent="0.2">
      <c r="A117" s="42" t="str">
        <f t="shared" si="16"/>
        <v>11|4</v>
      </c>
      <c r="B117" s="43" t="s">
        <v>85</v>
      </c>
      <c r="C117" s="38" t="s">
        <v>86</v>
      </c>
      <c r="D117" s="39"/>
      <c r="E117" s="45">
        <v>5</v>
      </c>
      <c r="F117" s="45">
        <v>10</v>
      </c>
      <c r="G117" s="45">
        <v>10</v>
      </c>
      <c r="H117" s="45">
        <v>10</v>
      </c>
      <c r="I117" s="45">
        <v>10</v>
      </c>
      <c r="J117" s="44">
        <v>10</v>
      </c>
      <c r="K117" s="44">
        <v>10</v>
      </c>
      <c r="L117" s="44">
        <v>10</v>
      </c>
      <c r="M117" s="44">
        <v>10</v>
      </c>
      <c r="N117" s="44">
        <v>10</v>
      </c>
      <c r="O117" s="44">
        <v>5</v>
      </c>
      <c r="P117" s="44"/>
      <c r="R117" s="14">
        <f t="shared" si="17"/>
        <v>100</v>
      </c>
    </row>
    <row r="118" spans="1:18" x14ac:dyDescent="0.2">
      <c r="A118" s="42" t="str">
        <f t="shared" si="16"/>
        <v>11|5</v>
      </c>
      <c r="B118" s="43" t="s">
        <v>93</v>
      </c>
      <c r="C118" s="38" t="s">
        <v>94</v>
      </c>
      <c r="D118" s="39">
        <v>4</v>
      </c>
      <c r="E118" s="45">
        <v>5</v>
      </c>
      <c r="F118" s="45">
        <v>10</v>
      </c>
      <c r="G118" s="45">
        <v>10</v>
      </c>
      <c r="H118" s="45">
        <v>10</v>
      </c>
      <c r="I118" s="45">
        <v>10</v>
      </c>
      <c r="J118" s="44">
        <v>10</v>
      </c>
      <c r="K118" s="44">
        <v>10</v>
      </c>
      <c r="L118" s="44">
        <v>10</v>
      </c>
      <c r="M118" s="44">
        <v>10</v>
      </c>
      <c r="N118" s="44">
        <v>10</v>
      </c>
      <c r="O118" s="44">
        <v>5</v>
      </c>
      <c r="P118" s="44"/>
      <c r="R118" s="14">
        <f t="shared" si="17"/>
        <v>100</v>
      </c>
    </row>
    <row r="119" spans="1:18" x14ac:dyDescent="0.2">
      <c r="A119" s="42" t="str">
        <f t="shared" si="16"/>
        <v>11|6</v>
      </c>
      <c r="B119" s="43" t="s">
        <v>96</v>
      </c>
      <c r="C119" s="38" t="s">
        <v>54</v>
      </c>
      <c r="D119" s="39">
        <v>5</v>
      </c>
      <c r="E119" s="45"/>
      <c r="F119" s="45"/>
      <c r="G119" s="45">
        <v>10</v>
      </c>
      <c r="H119" s="45">
        <v>20</v>
      </c>
      <c r="I119" s="45">
        <v>20</v>
      </c>
      <c r="J119" s="44">
        <v>20</v>
      </c>
      <c r="K119" s="44">
        <v>20</v>
      </c>
      <c r="L119" s="44">
        <v>10</v>
      </c>
      <c r="M119" s="44"/>
      <c r="N119" s="44"/>
      <c r="O119" s="44"/>
      <c r="P119" s="44"/>
      <c r="R119" s="14">
        <f t="shared" si="17"/>
        <v>100</v>
      </c>
    </row>
    <row r="120" spans="1:18" x14ac:dyDescent="0.2">
      <c r="A120" s="42" t="str">
        <f t="shared" si="16"/>
        <v>11|7</v>
      </c>
      <c r="B120" s="43" t="s">
        <v>97</v>
      </c>
      <c r="C120" s="38" t="s">
        <v>98</v>
      </c>
      <c r="D120" s="39">
        <v>3</v>
      </c>
      <c r="E120" s="45"/>
      <c r="F120" s="45"/>
      <c r="G120" s="45">
        <v>10</v>
      </c>
      <c r="H120" s="45">
        <v>10</v>
      </c>
      <c r="I120" s="45">
        <v>10</v>
      </c>
      <c r="J120" s="44">
        <v>10</v>
      </c>
      <c r="K120" s="44">
        <v>20</v>
      </c>
      <c r="L120" s="44">
        <v>10</v>
      </c>
      <c r="M120" s="44">
        <v>10</v>
      </c>
      <c r="N120" s="44">
        <v>10</v>
      </c>
      <c r="O120" s="44">
        <v>10</v>
      </c>
      <c r="P120" s="44"/>
      <c r="R120" s="14">
        <f t="shared" si="17"/>
        <v>100</v>
      </c>
    </row>
    <row r="121" spans="1:18" x14ac:dyDescent="0.2">
      <c r="A121" s="42" t="str">
        <f t="shared" si="16"/>
        <v>11|8</v>
      </c>
      <c r="B121" s="43" t="s">
        <v>99</v>
      </c>
      <c r="C121" s="38" t="s">
        <v>156</v>
      </c>
      <c r="D121" s="39">
        <v>5</v>
      </c>
      <c r="E121" s="45">
        <v>5</v>
      </c>
      <c r="F121" s="45">
        <v>5</v>
      </c>
      <c r="G121" s="45">
        <v>10</v>
      </c>
      <c r="H121" s="45">
        <v>10</v>
      </c>
      <c r="I121" s="45">
        <v>10</v>
      </c>
      <c r="J121" s="44">
        <v>15</v>
      </c>
      <c r="K121" s="44">
        <v>10</v>
      </c>
      <c r="L121" s="44">
        <v>10</v>
      </c>
      <c r="M121" s="44">
        <v>10</v>
      </c>
      <c r="N121" s="44">
        <v>10</v>
      </c>
      <c r="O121" s="44">
        <v>5</v>
      </c>
      <c r="P121" s="44"/>
      <c r="R121" s="14">
        <f t="shared" si="17"/>
        <v>100</v>
      </c>
    </row>
    <row r="122" spans="1:18" x14ac:dyDescent="0.2">
      <c r="A122" s="42" t="str">
        <f t="shared" si="16"/>
        <v>11|9</v>
      </c>
      <c r="B122" s="43" t="s">
        <v>117</v>
      </c>
      <c r="C122" s="38" t="s">
        <v>159</v>
      </c>
      <c r="D122" s="39">
        <v>6</v>
      </c>
      <c r="E122" s="45">
        <v>5</v>
      </c>
      <c r="F122" s="45">
        <v>5</v>
      </c>
      <c r="G122" s="45">
        <v>5</v>
      </c>
      <c r="H122" s="45">
        <v>10</v>
      </c>
      <c r="I122" s="45">
        <v>10</v>
      </c>
      <c r="J122" s="44">
        <v>20</v>
      </c>
      <c r="K122" s="44">
        <v>10</v>
      </c>
      <c r="L122" s="44">
        <v>10</v>
      </c>
      <c r="M122" s="44">
        <v>10</v>
      </c>
      <c r="N122" s="44">
        <v>10</v>
      </c>
      <c r="O122" s="44">
        <v>5</v>
      </c>
      <c r="P122" s="44"/>
      <c r="R122" s="14">
        <f t="shared" si="17"/>
        <v>100</v>
      </c>
    </row>
    <row r="123" spans="1:18" x14ac:dyDescent="0.2">
      <c r="A123" s="42" t="str">
        <f t="shared" si="16"/>
        <v>11|10</v>
      </c>
      <c r="B123" s="43" t="s">
        <v>131</v>
      </c>
      <c r="C123" s="38" t="s">
        <v>160</v>
      </c>
      <c r="D123" s="39">
        <v>6</v>
      </c>
      <c r="E123" s="45"/>
      <c r="F123" s="45"/>
      <c r="G123" s="45">
        <v>10</v>
      </c>
      <c r="H123" s="45">
        <v>10</v>
      </c>
      <c r="I123" s="45">
        <v>10</v>
      </c>
      <c r="J123" s="44">
        <v>10</v>
      </c>
      <c r="K123" s="44">
        <v>20</v>
      </c>
      <c r="L123" s="44">
        <v>10</v>
      </c>
      <c r="M123" s="44">
        <v>10</v>
      </c>
      <c r="N123" s="44">
        <v>10</v>
      </c>
      <c r="O123" s="44">
        <v>10</v>
      </c>
      <c r="P123" s="44"/>
      <c r="R123" s="14">
        <f t="shared" si="17"/>
        <v>100</v>
      </c>
    </row>
    <row r="124" spans="1:18" x14ac:dyDescent="0.2">
      <c r="A124" s="42" t="str">
        <f t="shared" si="16"/>
        <v>11|11</v>
      </c>
      <c r="B124" s="43" t="s">
        <v>133</v>
      </c>
      <c r="C124" s="38" t="s">
        <v>132</v>
      </c>
      <c r="D124" s="39"/>
      <c r="E124" s="45"/>
      <c r="F124" s="45">
        <v>5</v>
      </c>
      <c r="G124" s="45">
        <v>5</v>
      </c>
      <c r="H124" s="45">
        <v>10</v>
      </c>
      <c r="I124" s="45">
        <v>15</v>
      </c>
      <c r="J124" s="44">
        <v>20</v>
      </c>
      <c r="K124" s="44">
        <v>10</v>
      </c>
      <c r="L124" s="44">
        <v>10</v>
      </c>
      <c r="M124" s="44">
        <v>10</v>
      </c>
      <c r="N124" s="44">
        <v>10</v>
      </c>
      <c r="O124" s="44">
        <v>5</v>
      </c>
      <c r="P124" s="44"/>
      <c r="R124" s="14">
        <f t="shared" si="17"/>
        <v>100</v>
      </c>
    </row>
    <row r="125" spans="1:18" x14ac:dyDescent="0.2">
      <c r="A125" s="42" t="str">
        <f t="shared" si="16"/>
        <v>11|12</v>
      </c>
      <c r="B125" s="43" t="s">
        <v>134</v>
      </c>
      <c r="C125" s="38" t="s">
        <v>135</v>
      </c>
      <c r="D125" s="39"/>
      <c r="E125" s="45">
        <v>5</v>
      </c>
      <c r="F125" s="45">
        <v>10</v>
      </c>
      <c r="G125" s="45">
        <v>10</v>
      </c>
      <c r="H125" s="45">
        <v>10</v>
      </c>
      <c r="I125" s="45">
        <v>10</v>
      </c>
      <c r="J125" s="44">
        <v>10</v>
      </c>
      <c r="K125" s="44">
        <v>10</v>
      </c>
      <c r="L125" s="44">
        <v>10</v>
      </c>
      <c r="M125" s="44">
        <v>10</v>
      </c>
      <c r="N125" s="44">
        <v>10</v>
      </c>
      <c r="O125" s="44">
        <v>5</v>
      </c>
      <c r="P125" s="44"/>
      <c r="R125" s="14">
        <f t="shared" si="17"/>
        <v>100</v>
      </c>
    </row>
    <row r="127" spans="1:18" ht="13.5" thickBot="1" x14ac:dyDescent="0.25">
      <c r="A127" s="46" t="s">
        <v>158</v>
      </c>
      <c r="B127" s="47">
        <v>12</v>
      </c>
      <c r="C127" s="48"/>
      <c r="D127" s="49"/>
      <c r="E127" s="35">
        <v>1</v>
      </c>
      <c r="F127" s="35">
        <v>2</v>
      </c>
      <c r="G127" s="35">
        <v>3</v>
      </c>
      <c r="H127" s="35">
        <v>4</v>
      </c>
      <c r="I127" s="35">
        <v>5</v>
      </c>
      <c r="J127" s="35">
        <v>6</v>
      </c>
      <c r="K127" s="35">
        <v>7</v>
      </c>
      <c r="L127" s="35">
        <v>8</v>
      </c>
      <c r="M127" s="35">
        <v>9</v>
      </c>
      <c r="N127" s="35">
        <v>10</v>
      </c>
      <c r="O127" s="35">
        <v>11</v>
      </c>
      <c r="P127" s="35">
        <v>12</v>
      </c>
    </row>
    <row r="128" spans="1:18" ht="13.5" thickTop="1" x14ac:dyDescent="0.2">
      <c r="A128" s="50" t="str">
        <f t="shared" ref="A128:A139" si="18">CONCATENATE($B$127,"|",B128)</f>
        <v>12|1</v>
      </c>
      <c r="B128" s="37">
        <v>1</v>
      </c>
      <c r="C128" s="38" t="s">
        <v>79</v>
      </c>
      <c r="D128" s="39">
        <v>1</v>
      </c>
      <c r="E128" s="40">
        <v>20</v>
      </c>
      <c r="F128" s="40">
        <v>20</v>
      </c>
      <c r="G128" s="40">
        <v>20</v>
      </c>
      <c r="H128" s="40">
        <v>20</v>
      </c>
      <c r="I128" s="40">
        <v>10</v>
      </c>
      <c r="J128" s="41">
        <v>10</v>
      </c>
      <c r="K128" s="41"/>
      <c r="L128" s="41"/>
      <c r="M128" s="41"/>
      <c r="N128" s="41"/>
      <c r="O128" s="41"/>
      <c r="P128" s="41"/>
      <c r="R128" s="14">
        <f t="shared" ref="R128:R139" si="19">SUM(E128:P128)</f>
        <v>100</v>
      </c>
    </row>
    <row r="129" spans="1:18" x14ac:dyDescent="0.2">
      <c r="A129" s="42" t="str">
        <f t="shared" si="18"/>
        <v>12|2</v>
      </c>
      <c r="B129" s="43" t="s">
        <v>81</v>
      </c>
      <c r="C129" s="38" t="s">
        <v>82</v>
      </c>
      <c r="D129" s="39">
        <v>2</v>
      </c>
      <c r="E129" s="40">
        <v>10</v>
      </c>
      <c r="F129" s="40">
        <v>10</v>
      </c>
      <c r="G129" s="40">
        <v>10</v>
      </c>
      <c r="H129" s="40">
        <v>10</v>
      </c>
      <c r="I129" s="40">
        <v>10</v>
      </c>
      <c r="J129" s="44">
        <v>10</v>
      </c>
      <c r="K129" s="44">
        <v>10</v>
      </c>
      <c r="L129" s="44">
        <v>10</v>
      </c>
      <c r="M129" s="44">
        <v>10</v>
      </c>
      <c r="N129" s="44">
        <v>10</v>
      </c>
      <c r="O129" s="44"/>
      <c r="P129" s="44"/>
      <c r="R129" s="14">
        <f t="shared" si="19"/>
        <v>100</v>
      </c>
    </row>
    <row r="130" spans="1:18" x14ac:dyDescent="0.2">
      <c r="A130" s="42" t="str">
        <f t="shared" si="18"/>
        <v>12|3</v>
      </c>
      <c r="B130" s="43" t="s">
        <v>84</v>
      </c>
      <c r="C130" s="38" t="s">
        <v>44</v>
      </c>
      <c r="D130" s="39">
        <v>3</v>
      </c>
      <c r="E130" s="45">
        <v>10</v>
      </c>
      <c r="F130" s="45">
        <v>20</v>
      </c>
      <c r="G130" s="45">
        <v>20</v>
      </c>
      <c r="H130" s="45">
        <v>20</v>
      </c>
      <c r="I130" s="45">
        <v>20</v>
      </c>
      <c r="J130" s="44">
        <v>10</v>
      </c>
      <c r="K130" s="44"/>
      <c r="L130" s="44"/>
      <c r="M130" s="44"/>
      <c r="N130" s="44"/>
      <c r="O130" s="44"/>
      <c r="P130" s="44"/>
      <c r="R130" s="14">
        <f t="shared" si="19"/>
        <v>100</v>
      </c>
    </row>
    <row r="131" spans="1:18" x14ac:dyDescent="0.2">
      <c r="A131" s="42" t="str">
        <f t="shared" si="18"/>
        <v>12|4</v>
      </c>
      <c r="B131" s="43" t="s">
        <v>85</v>
      </c>
      <c r="C131" s="38" t="s">
        <v>86</v>
      </c>
      <c r="D131" s="39"/>
      <c r="E131" s="45">
        <v>5</v>
      </c>
      <c r="F131" s="45">
        <v>5</v>
      </c>
      <c r="G131" s="45">
        <v>10</v>
      </c>
      <c r="H131" s="45">
        <v>10</v>
      </c>
      <c r="I131" s="45">
        <v>10</v>
      </c>
      <c r="J131" s="44">
        <v>10</v>
      </c>
      <c r="K131" s="44">
        <v>10</v>
      </c>
      <c r="L131" s="44">
        <v>10</v>
      </c>
      <c r="M131" s="44">
        <v>10</v>
      </c>
      <c r="N131" s="44">
        <v>10</v>
      </c>
      <c r="O131" s="44">
        <v>5</v>
      </c>
      <c r="P131" s="44">
        <v>5</v>
      </c>
      <c r="R131" s="14">
        <f t="shared" si="19"/>
        <v>100</v>
      </c>
    </row>
    <row r="132" spans="1:18" x14ac:dyDescent="0.2">
      <c r="A132" s="42" t="str">
        <f t="shared" si="18"/>
        <v>12|5</v>
      </c>
      <c r="B132" s="43" t="s">
        <v>93</v>
      </c>
      <c r="C132" s="38" t="s">
        <v>94</v>
      </c>
      <c r="D132" s="39">
        <v>4</v>
      </c>
      <c r="E132" s="45">
        <v>5</v>
      </c>
      <c r="F132" s="45">
        <v>5</v>
      </c>
      <c r="G132" s="45">
        <v>10</v>
      </c>
      <c r="H132" s="45">
        <v>10</v>
      </c>
      <c r="I132" s="45">
        <v>10</v>
      </c>
      <c r="J132" s="44">
        <v>10</v>
      </c>
      <c r="K132" s="44">
        <v>10</v>
      </c>
      <c r="L132" s="44">
        <v>10</v>
      </c>
      <c r="M132" s="44">
        <v>10</v>
      </c>
      <c r="N132" s="44">
        <v>10</v>
      </c>
      <c r="O132" s="44">
        <v>5</v>
      </c>
      <c r="P132" s="44">
        <v>5</v>
      </c>
      <c r="R132" s="14">
        <f t="shared" si="19"/>
        <v>100</v>
      </c>
    </row>
    <row r="133" spans="1:18" x14ac:dyDescent="0.2">
      <c r="A133" s="42" t="str">
        <f t="shared" si="18"/>
        <v>12|6</v>
      </c>
      <c r="B133" s="43" t="s">
        <v>96</v>
      </c>
      <c r="C133" s="38" t="s">
        <v>54</v>
      </c>
      <c r="D133" s="39">
        <v>5</v>
      </c>
      <c r="E133" s="45"/>
      <c r="F133" s="45"/>
      <c r="G133" s="45">
        <v>10</v>
      </c>
      <c r="H133" s="45">
        <v>20</v>
      </c>
      <c r="I133" s="45">
        <v>20</v>
      </c>
      <c r="J133" s="44">
        <v>20</v>
      </c>
      <c r="K133" s="44">
        <v>20</v>
      </c>
      <c r="L133" s="44">
        <v>10</v>
      </c>
      <c r="M133" s="44"/>
      <c r="N133" s="44"/>
      <c r="O133" s="44"/>
      <c r="P133" s="44"/>
      <c r="R133" s="14">
        <f t="shared" si="19"/>
        <v>100</v>
      </c>
    </row>
    <row r="134" spans="1:18" x14ac:dyDescent="0.2">
      <c r="A134" s="42" t="str">
        <f t="shared" si="18"/>
        <v>12|7</v>
      </c>
      <c r="B134" s="43" t="s">
        <v>97</v>
      </c>
      <c r="C134" s="38" t="s">
        <v>98</v>
      </c>
      <c r="D134" s="39">
        <v>3</v>
      </c>
      <c r="E134" s="45"/>
      <c r="F134" s="45"/>
      <c r="G134" s="45">
        <v>10</v>
      </c>
      <c r="H134" s="45">
        <v>10</v>
      </c>
      <c r="I134" s="45">
        <v>10</v>
      </c>
      <c r="J134" s="44">
        <v>10</v>
      </c>
      <c r="K134" s="44">
        <v>10</v>
      </c>
      <c r="L134" s="44">
        <v>10</v>
      </c>
      <c r="M134" s="44">
        <v>10</v>
      </c>
      <c r="N134" s="44">
        <v>10</v>
      </c>
      <c r="O134" s="44">
        <v>10</v>
      </c>
      <c r="P134" s="44">
        <v>10</v>
      </c>
      <c r="R134" s="14">
        <f t="shared" si="19"/>
        <v>100</v>
      </c>
    </row>
    <row r="135" spans="1:18" x14ac:dyDescent="0.2">
      <c r="A135" s="42" t="str">
        <f t="shared" si="18"/>
        <v>12|8</v>
      </c>
      <c r="B135" s="43" t="s">
        <v>99</v>
      </c>
      <c r="C135" s="38" t="s">
        <v>156</v>
      </c>
      <c r="D135" s="39">
        <v>5</v>
      </c>
      <c r="E135" s="45">
        <v>5</v>
      </c>
      <c r="F135" s="45">
        <v>5</v>
      </c>
      <c r="G135" s="45">
        <v>10</v>
      </c>
      <c r="H135" s="45">
        <v>10</v>
      </c>
      <c r="I135" s="45">
        <v>10</v>
      </c>
      <c r="J135" s="44">
        <v>10</v>
      </c>
      <c r="K135" s="44">
        <v>10</v>
      </c>
      <c r="L135" s="44">
        <v>10</v>
      </c>
      <c r="M135" s="44">
        <v>10</v>
      </c>
      <c r="N135" s="44">
        <v>10</v>
      </c>
      <c r="O135" s="44">
        <v>5</v>
      </c>
      <c r="P135" s="44">
        <v>5</v>
      </c>
      <c r="R135" s="14">
        <f t="shared" si="19"/>
        <v>100</v>
      </c>
    </row>
    <row r="136" spans="1:18" x14ac:dyDescent="0.2">
      <c r="A136" s="42" t="str">
        <f t="shared" si="18"/>
        <v>12|9</v>
      </c>
      <c r="B136" s="43" t="s">
        <v>117</v>
      </c>
      <c r="C136" s="38" t="s">
        <v>159</v>
      </c>
      <c r="D136" s="39">
        <v>6</v>
      </c>
      <c r="E136" s="45">
        <v>5</v>
      </c>
      <c r="F136" s="45">
        <v>5</v>
      </c>
      <c r="G136" s="45">
        <v>10</v>
      </c>
      <c r="H136" s="45">
        <v>10</v>
      </c>
      <c r="I136" s="45">
        <v>10</v>
      </c>
      <c r="J136" s="44">
        <v>10</v>
      </c>
      <c r="K136" s="44">
        <v>10</v>
      </c>
      <c r="L136" s="44">
        <v>10</v>
      </c>
      <c r="M136" s="44">
        <v>10</v>
      </c>
      <c r="N136" s="44">
        <v>10</v>
      </c>
      <c r="O136" s="44">
        <v>5</v>
      </c>
      <c r="P136" s="44">
        <v>5</v>
      </c>
      <c r="R136" s="14">
        <f t="shared" si="19"/>
        <v>100</v>
      </c>
    </row>
    <row r="137" spans="1:18" x14ac:dyDescent="0.2">
      <c r="A137" s="42" t="str">
        <f t="shared" si="18"/>
        <v>12|10</v>
      </c>
      <c r="B137" s="43" t="s">
        <v>131</v>
      </c>
      <c r="C137" s="38" t="s">
        <v>160</v>
      </c>
      <c r="D137" s="39">
        <v>6</v>
      </c>
      <c r="E137" s="45"/>
      <c r="F137" s="45"/>
      <c r="G137" s="45">
        <v>10</v>
      </c>
      <c r="H137" s="45">
        <v>10</v>
      </c>
      <c r="I137" s="45">
        <v>10</v>
      </c>
      <c r="J137" s="44">
        <v>10</v>
      </c>
      <c r="K137" s="44">
        <v>10</v>
      </c>
      <c r="L137" s="44">
        <v>10</v>
      </c>
      <c r="M137" s="44">
        <v>10</v>
      </c>
      <c r="N137" s="44">
        <v>10</v>
      </c>
      <c r="O137" s="44">
        <v>10</v>
      </c>
      <c r="P137" s="44">
        <v>10</v>
      </c>
      <c r="R137" s="14">
        <f t="shared" si="19"/>
        <v>100</v>
      </c>
    </row>
    <row r="138" spans="1:18" x14ac:dyDescent="0.2">
      <c r="A138" s="42" t="str">
        <f t="shared" si="18"/>
        <v>12|11</v>
      </c>
      <c r="B138" s="43" t="s">
        <v>133</v>
      </c>
      <c r="C138" s="38" t="s">
        <v>132</v>
      </c>
      <c r="D138" s="39"/>
      <c r="E138" s="45"/>
      <c r="F138" s="45"/>
      <c r="G138" s="45">
        <v>5</v>
      </c>
      <c r="H138" s="45">
        <v>10</v>
      </c>
      <c r="I138" s="45">
        <v>15</v>
      </c>
      <c r="J138" s="44">
        <v>20</v>
      </c>
      <c r="K138" s="44">
        <v>10</v>
      </c>
      <c r="L138" s="44">
        <v>10</v>
      </c>
      <c r="M138" s="44">
        <v>10</v>
      </c>
      <c r="N138" s="44">
        <v>10</v>
      </c>
      <c r="O138" s="44">
        <v>5</v>
      </c>
      <c r="P138" s="44">
        <v>5</v>
      </c>
      <c r="R138" s="14">
        <f t="shared" si="19"/>
        <v>100</v>
      </c>
    </row>
    <row r="139" spans="1:18" x14ac:dyDescent="0.2">
      <c r="A139" s="42" t="str">
        <f t="shared" si="18"/>
        <v>12|12</v>
      </c>
      <c r="B139" s="43" t="s">
        <v>134</v>
      </c>
      <c r="C139" s="38" t="s">
        <v>135</v>
      </c>
      <c r="D139" s="39"/>
      <c r="E139" s="45">
        <v>5</v>
      </c>
      <c r="F139" s="45">
        <v>5</v>
      </c>
      <c r="G139" s="45">
        <v>10</v>
      </c>
      <c r="H139" s="45">
        <v>10</v>
      </c>
      <c r="I139" s="45">
        <v>10</v>
      </c>
      <c r="J139" s="44">
        <v>10</v>
      </c>
      <c r="K139" s="44">
        <v>10</v>
      </c>
      <c r="L139" s="44">
        <v>10</v>
      </c>
      <c r="M139" s="44">
        <v>10</v>
      </c>
      <c r="N139" s="44">
        <v>10</v>
      </c>
      <c r="O139" s="44">
        <v>5</v>
      </c>
      <c r="P139" s="44">
        <v>5</v>
      </c>
      <c r="R139" s="14">
        <f t="shared" si="19"/>
        <v>100</v>
      </c>
    </row>
    <row r="141" spans="1:18" x14ac:dyDescent="0.2">
      <c r="R141" s="14">
        <f>SUM(R2:R139)</f>
        <v>12000</v>
      </c>
    </row>
  </sheetData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1"/>
  <sheetViews>
    <sheetView showZeros="0" zoomScale="112" zoomScaleNormal="112" workbookViewId="0">
      <selection activeCell="A73" sqref="A73"/>
    </sheetView>
  </sheetViews>
  <sheetFormatPr defaultColWidth="9.140625" defaultRowHeight="12.75" x14ac:dyDescent="0.2"/>
  <cols>
    <col min="1" max="1" width="4.7109375" style="14" customWidth="1"/>
    <col min="2" max="2" width="3.7109375" style="14" customWidth="1"/>
    <col min="3" max="3" width="66.140625" style="14" bestFit="1" customWidth="1"/>
    <col min="4" max="4" width="3.28515625" style="14" customWidth="1"/>
    <col min="5" max="16" width="9.28515625" style="14" customWidth="1"/>
    <col min="17" max="17" width="6" style="14" customWidth="1"/>
    <col min="18" max="255" width="9.140625" style="14"/>
    <col min="256" max="256" width="11.28515625" style="14" customWidth="1"/>
    <col min="257" max="257" width="67.7109375" style="14" customWidth="1"/>
    <col min="258" max="258" width="3.28515625" style="14" customWidth="1"/>
    <col min="259" max="271" width="10.7109375" style="14" customWidth="1"/>
    <col min="272" max="272" width="7.28515625" style="14" customWidth="1"/>
    <col min="273" max="511" width="9.140625" style="14"/>
    <col min="512" max="512" width="11.28515625" style="14" customWidth="1"/>
    <col min="513" max="513" width="67.7109375" style="14" customWidth="1"/>
    <col min="514" max="514" width="3.28515625" style="14" customWidth="1"/>
    <col min="515" max="527" width="10.7109375" style="14" customWidth="1"/>
    <col min="528" max="528" width="7.28515625" style="14" customWidth="1"/>
    <col min="529" max="767" width="9.140625" style="14"/>
    <col min="768" max="768" width="11.28515625" style="14" customWidth="1"/>
    <col min="769" max="769" width="67.7109375" style="14" customWidth="1"/>
    <col min="770" max="770" width="3.28515625" style="14" customWidth="1"/>
    <col min="771" max="783" width="10.7109375" style="14" customWidth="1"/>
    <col min="784" max="784" width="7.28515625" style="14" customWidth="1"/>
    <col min="785" max="1023" width="9.140625" style="14"/>
    <col min="1024" max="1024" width="11.28515625" style="14" customWidth="1"/>
    <col min="1025" max="1025" width="67.7109375" style="14" customWidth="1"/>
    <col min="1026" max="1026" width="3.28515625" style="14" customWidth="1"/>
    <col min="1027" max="1039" width="10.7109375" style="14" customWidth="1"/>
    <col min="1040" max="1040" width="7.28515625" style="14" customWidth="1"/>
    <col min="1041" max="1279" width="9.140625" style="14"/>
    <col min="1280" max="1280" width="11.28515625" style="14" customWidth="1"/>
    <col min="1281" max="1281" width="67.7109375" style="14" customWidth="1"/>
    <col min="1282" max="1282" width="3.28515625" style="14" customWidth="1"/>
    <col min="1283" max="1295" width="10.7109375" style="14" customWidth="1"/>
    <col min="1296" max="1296" width="7.28515625" style="14" customWidth="1"/>
    <col min="1297" max="1535" width="9.140625" style="14"/>
    <col min="1536" max="1536" width="11.28515625" style="14" customWidth="1"/>
    <col min="1537" max="1537" width="67.7109375" style="14" customWidth="1"/>
    <col min="1538" max="1538" width="3.28515625" style="14" customWidth="1"/>
    <col min="1539" max="1551" width="10.7109375" style="14" customWidth="1"/>
    <col min="1552" max="1552" width="7.28515625" style="14" customWidth="1"/>
    <col min="1553" max="1791" width="9.140625" style="14"/>
    <col min="1792" max="1792" width="11.28515625" style="14" customWidth="1"/>
    <col min="1793" max="1793" width="67.7109375" style="14" customWidth="1"/>
    <col min="1794" max="1794" width="3.28515625" style="14" customWidth="1"/>
    <col min="1795" max="1807" width="10.7109375" style="14" customWidth="1"/>
    <col min="1808" max="1808" width="7.28515625" style="14" customWidth="1"/>
    <col min="1809" max="2047" width="9.140625" style="14"/>
    <col min="2048" max="2048" width="11.28515625" style="14" customWidth="1"/>
    <col min="2049" max="2049" width="67.7109375" style="14" customWidth="1"/>
    <col min="2050" max="2050" width="3.28515625" style="14" customWidth="1"/>
    <col min="2051" max="2063" width="10.7109375" style="14" customWidth="1"/>
    <col min="2064" max="2064" width="7.28515625" style="14" customWidth="1"/>
    <col min="2065" max="2303" width="9.140625" style="14"/>
    <col min="2304" max="2304" width="11.28515625" style="14" customWidth="1"/>
    <col min="2305" max="2305" width="67.7109375" style="14" customWidth="1"/>
    <col min="2306" max="2306" width="3.28515625" style="14" customWidth="1"/>
    <col min="2307" max="2319" width="10.7109375" style="14" customWidth="1"/>
    <col min="2320" max="2320" width="7.28515625" style="14" customWidth="1"/>
    <col min="2321" max="2559" width="9.140625" style="14"/>
    <col min="2560" max="2560" width="11.28515625" style="14" customWidth="1"/>
    <col min="2561" max="2561" width="67.7109375" style="14" customWidth="1"/>
    <col min="2562" max="2562" width="3.28515625" style="14" customWidth="1"/>
    <col min="2563" max="2575" width="10.7109375" style="14" customWidth="1"/>
    <col min="2576" max="2576" width="7.28515625" style="14" customWidth="1"/>
    <col min="2577" max="2815" width="9.140625" style="14"/>
    <col min="2816" max="2816" width="11.28515625" style="14" customWidth="1"/>
    <col min="2817" max="2817" width="67.7109375" style="14" customWidth="1"/>
    <col min="2818" max="2818" width="3.28515625" style="14" customWidth="1"/>
    <col min="2819" max="2831" width="10.7109375" style="14" customWidth="1"/>
    <col min="2832" max="2832" width="7.28515625" style="14" customWidth="1"/>
    <col min="2833" max="3071" width="9.140625" style="14"/>
    <col min="3072" max="3072" width="11.28515625" style="14" customWidth="1"/>
    <col min="3073" max="3073" width="67.7109375" style="14" customWidth="1"/>
    <col min="3074" max="3074" width="3.28515625" style="14" customWidth="1"/>
    <col min="3075" max="3087" width="10.7109375" style="14" customWidth="1"/>
    <col min="3088" max="3088" width="7.28515625" style="14" customWidth="1"/>
    <col min="3089" max="3327" width="9.140625" style="14"/>
    <col min="3328" max="3328" width="11.28515625" style="14" customWidth="1"/>
    <col min="3329" max="3329" width="67.7109375" style="14" customWidth="1"/>
    <col min="3330" max="3330" width="3.28515625" style="14" customWidth="1"/>
    <col min="3331" max="3343" width="10.7109375" style="14" customWidth="1"/>
    <col min="3344" max="3344" width="7.28515625" style="14" customWidth="1"/>
    <col min="3345" max="3583" width="9.140625" style="14"/>
    <col min="3584" max="3584" width="11.28515625" style="14" customWidth="1"/>
    <col min="3585" max="3585" width="67.7109375" style="14" customWidth="1"/>
    <col min="3586" max="3586" width="3.28515625" style="14" customWidth="1"/>
    <col min="3587" max="3599" width="10.7109375" style="14" customWidth="1"/>
    <col min="3600" max="3600" width="7.28515625" style="14" customWidth="1"/>
    <col min="3601" max="3839" width="9.140625" style="14"/>
    <col min="3840" max="3840" width="11.28515625" style="14" customWidth="1"/>
    <col min="3841" max="3841" width="67.7109375" style="14" customWidth="1"/>
    <col min="3842" max="3842" width="3.28515625" style="14" customWidth="1"/>
    <col min="3843" max="3855" width="10.7109375" style="14" customWidth="1"/>
    <col min="3856" max="3856" width="7.28515625" style="14" customWidth="1"/>
    <col min="3857" max="4095" width="9.140625" style="14"/>
    <col min="4096" max="4096" width="11.28515625" style="14" customWidth="1"/>
    <col min="4097" max="4097" width="67.7109375" style="14" customWidth="1"/>
    <col min="4098" max="4098" width="3.28515625" style="14" customWidth="1"/>
    <col min="4099" max="4111" width="10.7109375" style="14" customWidth="1"/>
    <col min="4112" max="4112" width="7.28515625" style="14" customWidth="1"/>
    <col min="4113" max="4351" width="9.140625" style="14"/>
    <col min="4352" max="4352" width="11.28515625" style="14" customWidth="1"/>
    <col min="4353" max="4353" width="67.7109375" style="14" customWidth="1"/>
    <col min="4354" max="4354" width="3.28515625" style="14" customWidth="1"/>
    <col min="4355" max="4367" width="10.7109375" style="14" customWidth="1"/>
    <col min="4368" max="4368" width="7.28515625" style="14" customWidth="1"/>
    <col min="4369" max="4607" width="9.140625" style="14"/>
    <col min="4608" max="4608" width="11.28515625" style="14" customWidth="1"/>
    <col min="4609" max="4609" width="67.7109375" style="14" customWidth="1"/>
    <col min="4610" max="4610" width="3.28515625" style="14" customWidth="1"/>
    <col min="4611" max="4623" width="10.7109375" style="14" customWidth="1"/>
    <col min="4624" max="4624" width="7.28515625" style="14" customWidth="1"/>
    <col min="4625" max="4863" width="9.140625" style="14"/>
    <col min="4864" max="4864" width="11.28515625" style="14" customWidth="1"/>
    <col min="4865" max="4865" width="67.7109375" style="14" customWidth="1"/>
    <col min="4866" max="4866" width="3.28515625" style="14" customWidth="1"/>
    <col min="4867" max="4879" width="10.7109375" style="14" customWidth="1"/>
    <col min="4880" max="4880" width="7.28515625" style="14" customWidth="1"/>
    <col min="4881" max="5119" width="9.140625" style="14"/>
    <col min="5120" max="5120" width="11.28515625" style="14" customWidth="1"/>
    <col min="5121" max="5121" width="67.7109375" style="14" customWidth="1"/>
    <col min="5122" max="5122" width="3.28515625" style="14" customWidth="1"/>
    <col min="5123" max="5135" width="10.7109375" style="14" customWidth="1"/>
    <col min="5136" max="5136" width="7.28515625" style="14" customWidth="1"/>
    <col min="5137" max="5375" width="9.140625" style="14"/>
    <col min="5376" max="5376" width="11.28515625" style="14" customWidth="1"/>
    <col min="5377" max="5377" width="67.7109375" style="14" customWidth="1"/>
    <col min="5378" max="5378" width="3.28515625" style="14" customWidth="1"/>
    <col min="5379" max="5391" width="10.7109375" style="14" customWidth="1"/>
    <col min="5392" max="5392" width="7.28515625" style="14" customWidth="1"/>
    <col min="5393" max="5631" width="9.140625" style="14"/>
    <col min="5632" max="5632" width="11.28515625" style="14" customWidth="1"/>
    <col min="5633" max="5633" width="67.7109375" style="14" customWidth="1"/>
    <col min="5634" max="5634" width="3.28515625" style="14" customWidth="1"/>
    <col min="5635" max="5647" width="10.7109375" style="14" customWidth="1"/>
    <col min="5648" max="5648" width="7.28515625" style="14" customWidth="1"/>
    <col min="5649" max="5887" width="9.140625" style="14"/>
    <col min="5888" max="5888" width="11.28515625" style="14" customWidth="1"/>
    <col min="5889" max="5889" width="67.7109375" style="14" customWidth="1"/>
    <col min="5890" max="5890" width="3.28515625" style="14" customWidth="1"/>
    <col min="5891" max="5903" width="10.7109375" style="14" customWidth="1"/>
    <col min="5904" max="5904" width="7.28515625" style="14" customWidth="1"/>
    <col min="5905" max="6143" width="9.140625" style="14"/>
    <col min="6144" max="6144" width="11.28515625" style="14" customWidth="1"/>
    <col min="6145" max="6145" width="67.7109375" style="14" customWidth="1"/>
    <col min="6146" max="6146" width="3.28515625" style="14" customWidth="1"/>
    <col min="6147" max="6159" width="10.7109375" style="14" customWidth="1"/>
    <col min="6160" max="6160" width="7.28515625" style="14" customWidth="1"/>
    <col min="6161" max="6399" width="9.140625" style="14"/>
    <col min="6400" max="6400" width="11.28515625" style="14" customWidth="1"/>
    <col min="6401" max="6401" width="67.7109375" style="14" customWidth="1"/>
    <col min="6402" max="6402" width="3.28515625" style="14" customWidth="1"/>
    <col min="6403" max="6415" width="10.7109375" style="14" customWidth="1"/>
    <col min="6416" max="6416" width="7.28515625" style="14" customWidth="1"/>
    <col min="6417" max="6655" width="9.140625" style="14"/>
    <col min="6656" max="6656" width="11.28515625" style="14" customWidth="1"/>
    <col min="6657" max="6657" width="67.7109375" style="14" customWidth="1"/>
    <col min="6658" max="6658" width="3.28515625" style="14" customWidth="1"/>
    <col min="6659" max="6671" width="10.7109375" style="14" customWidth="1"/>
    <col min="6672" max="6672" width="7.28515625" style="14" customWidth="1"/>
    <col min="6673" max="6911" width="9.140625" style="14"/>
    <col min="6912" max="6912" width="11.28515625" style="14" customWidth="1"/>
    <col min="6913" max="6913" width="67.7109375" style="14" customWidth="1"/>
    <col min="6914" max="6914" width="3.28515625" style="14" customWidth="1"/>
    <col min="6915" max="6927" width="10.7109375" style="14" customWidth="1"/>
    <col min="6928" max="6928" width="7.28515625" style="14" customWidth="1"/>
    <col min="6929" max="7167" width="9.140625" style="14"/>
    <col min="7168" max="7168" width="11.28515625" style="14" customWidth="1"/>
    <col min="7169" max="7169" width="67.7109375" style="14" customWidth="1"/>
    <col min="7170" max="7170" width="3.28515625" style="14" customWidth="1"/>
    <col min="7171" max="7183" width="10.7109375" style="14" customWidth="1"/>
    <col min="7184" max="7184" width="7.28515625" style="14" customWidth="1"/>
    <col min="7185" max="7423" width="9.140625" style="14"/>
    <col min="7424" max="7424" width="11.28515625" style="14" customWidth="1"/>
    <col min="7425" max="7425" width="67.7109375" style="14" customWidth="1"/>
    <col min="7426" max="7426" width="3.28515625" style="14" customWidth="1"/>
    <col min="7427" max="7439" width="10.7109375" style="14" customWidth="1"/>
    <col min="7440" max="7440" width="7.28515625" style="14" customWidth="1"/>
    <col min="7441" max="7679" width="9.140625" style="14"/>
    <col min="7680" max="7680" width="11.28515625" style="14" customWidth="1"/>
    <col min="7681" max="7681" width="67.7109375" style="14" customWidth="1"/>
    <col min="7682" max="7682" width="3.28515625" style="14" customWidth="1"/>
    <col min="7683" max="7695" width="10.7109375" style="14" customWidth="1"/>
    <col min="7696" max="7696" width="7.28515625" style="14" customWidth="1"/>
    <col min="7697" max="7935" width="9.140625" style="14"/>
    <col min="7936" max="7936" width="11.28515625" style="14" customWidth="1"/>
    <col min="7937" max="7937" width="67.7109375" style="14" customWidth="1"/>
    <col min="7938" max="7938" width="3.28515625" style="14" customWidth="1"/>
    <col min="7939" max="7951" width="10.7109375" style="14" customWidth="1"/>
    <col min="7952" max="7952" width="7.28515625" style="14" customWidth="1"/>
    <col min="7953" max="8191" width="9.140625" style="14"/>
    <col min="8192" max="8192" width="11.28515625" style="14" customWidth="1"/>
    <col min="8193" max="8193" width="67.7109375" style="14" customWidth="1"/>
    <col min="8194" max="8194" width="3.28515625" style="14" customWidth="1"/>
    <col min="8195" max="8207" width="10.7109375" style="14" customWidth="1"/>
    <col min="8208" max="8208" width="7.28515625" style="14" customWidth="1"/>
    <col min="8209" max="8447" width="9.140625" style="14"/>
    <col min="8448" max="8448" width="11.28515625" style="14" customWidth="1"/>
    <col min="8449" max="8449" width="67.7109375" style="14" customWidth="1"/>
    <col min="8450" max="8450" width="3.28515625" style="14" customWidth="1"/>
    <col min="8451" max="8463" width="10.7109375" style="14" customWidth="1"/>
    <col min="8464" max="8464" width="7.28515625" style="14" customWidth="1"/>
    <col min="8465" max="8703" width="9.140625" style="14"/>
    <col min="8704" max="8704" width="11.28515625" style="14" customWidth="1"/>
    <col min="8705" max="8705" width="67.7109375" style="14" customWidth="1"/>
    <col min="8706" max="8706" width="3.28515625" style="14" customWidth="1"/>
    <col min="8707" max="8719" width="10.7109375" style="14" customWidth="1"/>
    <col min="8720" max="8720" width="7.28515625" style="14" customWidth="1"/>
    <col min="8721" max="8959" width="9.140625" style="14"/>
    <col min="8960" max="8960" width="11.28515625" style="14" customWidth="1"/>
    <col min="8961" max="8961" width="67.7109375" style="14" customWidth="1"/>
    <col min="8962" max="8962" width="3.28515625" style="14" customWidth="1"/>
    <col min="8963" max="8975" width="10.7109375" style="14" customWidth="1"/>
    <col min="8976" max="8976" width="7.28515625" style="14" customWidth="1"/>
    <col min="8977" max="9215" width="9.140625" style="14"/>
    <col min="9216" max="9216" width="11.28515625" style="14" customWidth="1"/>
    <col min="9217" max="9217" width="67.7109375" style="14" customWidth="1"/>
    <col min="9218" max="9218" width="3.28515625" style="14" customWidth="1"/>
    <col min="9219" max="9231" width="10.7109375" style="14" customWidth="1"/>
    <col min="9232" max="9232" width="7.28515625" style="14" customWidth="1"/>
    <col min="9233" max="9471" width="9.140625" style="14"/>
    <col min="9472" max="9472" width="11.28515625" style="14" customWidth="1"/>
    <col min="9473" max="9473" width="67.7109375" style="14" customWidth="1"/>
    <col min="9474" max="9474" width="3.28515625" style="14" customWidth="1"/>
    <col min="9475" max="9487" width="10.7109375" style="14" customWidth="1"/>
    <col min="9488" max="9488" width="7.28515625" style="14" customWidth="1"/>
    <col min="9489" max="9727" width="9.140625" style="14"/>
    <col min="9728" max="9728" width="11.28515625" style="14" customWidth="1"/>
    <col min="9729" max="9729" width="67.7109375" style="14" customWidth="1"/>
    <col min="9730" max="9730" width="3.28515625" style="14" customWidth="1"/>
    <col min="9731" max="9743" width="10.7109375" style="14" customWidth="1"/>
    <col min="9744" max="9744" width="7.28515625" style="14" customWidth="1"/>
    <col min="9745" max="9983" width="9.140625" style="14"/>
    <col min="9984" max="9984" width="11.28515625" style="14" customWidth="1"/>
    <col min="9985" max="9985" width="67.7109375" style="14" customWidth="1"/>
    <col min="9986" max="9986" width="3.28515625" style="14" customWidth="1"/>
    <col min="9987" max="9999" width="10.7109375" style="14" customWidth="1"/>
    <col min="10000" max="10000" width="7.28515625" style="14" customWidth="1"/>
    <col min="10001" max="10239" width="9.140625" style="14"/>
    <col min="10240" max="10240" width="11.28515625" style="14" customWidth="1"/>
    <col min="10241" max="10241" width="67.7109375" style="14" customWidth="1"/>
    <col min="10242" max="10242" width="3.28515625" style="14" customWidth="1"/>
    <col min="10243" max="10255" width="10.7109375" style="14" customWidth="1"/>
    <col min="10256" max="10256" width="7.28515625" style="14" customWidth="1"/>
    <col min="10257" max="10495" width="9.140625" style="14"/>
    <col min="10496" max="10496" width="11.28515625" style="14" customWidth="1"/>
    <col min="10497" max="10497" width="67.7109375" style="14" customWidth="1"/>
    <col min="10498" max="10498" width="3.28515625" style="14" customWidth="1"/>
    <col min="10499" max="10511" width="10.7109375" style="14" customWidth="1"/>
    <col min="10512" max="10512" width="7.28515625" style="14" customWidth="1"/>
    <col min="10513" max="10751" width="9.140625" style="14"/>
    <col min="10752" max="10752" width="11.28515625" style="14" customWidth="1"/>
    <col min="10753" max="10753" width="67.7109375" style="14" customWidth="1"/>
    <col min="10754" max="10754" width="3.28515625" style="14" customWidth="1"/>
    <col min="10755" max="10767" width="10.7109375" style="14" customWidth="1"/>
    <col min="10768" max="10768" width="7.28515625" style="14" customWidth="1"/>
    <col min="10769" max="11007" width="9.140625" style="14"/>
    <col min="11008" max="11008" width="11.28515625" style="14" customWidth="1"/>
    <col min="11009" max="11009" width="67.7109375" style="14" customWidth="1"/>
    <col min="11010" max="11010" width="3.28515625" style="14" customWidth="1"/>
    <col min="11011" max="11023" width="10.7109375" style="14" customWidth="1"/>
    <col min="11024" max="11024" width="7.28515625" style="14" customWidth="1"/>
    <col min="11025" max="11263" width="9.140625" style="14"/>
    <col min="11264" max="11264" width="11.28515625" style="14" customWidth="1"/>
    <col min="11265" max="11265" width="67.7109375" style="14" customWidth="1"/>
    <col min="11266" max="11266" width="3.28515625" style="14" customWidth="1"/>
    <col min="11267" max="11279" width="10.7109375" style="14" customWidth="1"/>
    <col min="11280" max="11280" width="7.28515625" style="14" customWidth="1"/>
    <col min="11281" max="11519" width="9.140625" style="14"/>
    <col min="11520" max="11520" width="11.28515625" style="14" customWidth="1"/>
    <col min="11521" max="11521" width="67.7109375" style="14" customWidth="1"/>
    <col min="11522" max="11522" width="3.28515625" style="14" customWidth="1"/>
    <col min="11523" max="11535" width="10.7109375" style="14" customWidth="1"/>
    <col min="11536" max="11536" width="7.28515625" style="14" customWidth="1"/>
    <col min="11537" max="11775" width="9.140625" style="14"/>
    <col min="11776" max="11776" width="11.28515625" style="14" customWidth="1"/>
    <col min="11777" max="11777" width="67.7109375" style="14" customWidth="1"/>
    <col min="11778" max="11778" width="3.28515625" style="14" customWidth="1"/>
    <col min="11779" max="11791" width="10.7109375" style="14" customWidth="1"/>
    <col min="11792" max="11792" width="7.28515625" style="14" customWidth="1"/>
    <col min="11793" max="12031" width="9.140625" style="14"/>
    <col min="12032" max="12032" width="11.28515625" style="14" customWidth="1"/>
    <col min="12033" max="12033" width="67.7109375" style="14" customWidth="1"/>
    <col min="12034" max="12034" width="3.28515625" style="14" customWidth="1"/>
    <col min="12035" max="12047" width="10.7109375" style="14" customWidth="1"/>
    <col min="12048" max="12048" width="7.28515625" style="14" customWidth="1"/>
    <col min="12049" max="12287" width="9.140625" style="14"/>
    <col min="12288" max="12288" width="11.28515625" style="14" customWidth="1"/>
    <col min="12289" max="12289" width="67.7109375" style="14" customWidth="1"/>
    <col min="12290" max="12290" width="3.28515625" style="14" customWidth="1"/>
    <col min="12291" max="12303" width="10.7109375" style="14" customWidth="1"/>
    <col min="12304" max="12304" width="7.28515625" style="14" customWidth="1"/>
    <col min="12305" max="12543" width="9.140625" style="14"/>
    <col min="12544" max="12544" width="11.28515625" style="14" customWidth="1"/>
    <col min="12545" max="12545" width="67.7109375" style="14" customWidth="1"/>
    <col min="12546" max="12546" width="3.28515625" style="14" customWidth="1"/>
    <col min="12547" max="12559" width="10.7109375" style="14" customWidth="1"/>
    <col min="12560" max="12560" width="7.28515625" style="14" customWidth="1"/>
    <col min="12561" max="12799" width="9.140625" style="14"/>
    <col min="12800" max="12800" width="11.28515625" style="14" customWidth="1"/>
    <col min="12801" max="12801" width="67.7109375" style="14" customWidth="1"/>
    <col min="12802" max="12802" width="3.28515625" style="14" customWidth="1"/>
    <col min="12803" max="12815" width="10.7109375" style="14" customWidth="1"/>
    <col min="12816" max="12816" width="7.28515625" style="14" customWidth="1"/>
    <col min="12817" max="13055" width="9.140625" style="14"/>
    <col min="13056" max="13056" width="11.28515625" style="14" customWidth="1"/>
    <col min="13057" max="13057" width="67.7109375" style="14" customWidth="1"/>
    <col min="13058" max="13058" width="3.28515625" style="14" customWidth="1"/>
    <col min="13059" max="13071" width="10.7109375" style="14" customWidth="1"/>
    <col min="13072" max="13072" width="7.28515625" style="14" customWidth="1"/>
    <col min="13073" max="13311" width="9.140625" style="14"/>
    <col min="13312" max="13312" width="11.28515625" style="14" customWidth="1"/>
    <col min="13313" max="13313" width="67.7109375" style="14" customWidth="1"/>
    <col min="13314" max="13314" width="3.28515625" style="14" customWidth="1"/>
    <col min="13315" max="13327" width="10.7109375" style="14" customWidth="1"/>
    <col min="13328" max="13328" width="7.28515625" style="14" customWidth="1"/>
    <col min="13329" max="13567" width="9.140625" style="14"/>
    <col min="13568" max="13568" width="11.28515625" style="14" customWidth="1"/>
    <col min="13569" max="13569" width="67.7109375" style="14" customWidth="1"/>
    <col min="13570" max="13570" width="3.28515625" style="14" customWidth="1"/>
    <col min="13571" max="13583" width="10.7109375" style="14" customWidth="1"/>
    <col min="13584" max="13584" width="7.28515625" style="14" customWidth="1"/>
    <col min="13585" max="13823" width="9.140625" style="14"/>
    <col min="13824" max="13824" width="11.28515625" style="14" customWidth="1"/>
    <col min="13825" max="13825" width="67.7109375" style="14" customWidth="1"/>
    <col min="13826" max="13826" width="3.28515625" style="14" customWidth="1"/>
    <col min="13827" max="13839" width="10.7109375" style="14" customWidth="1"/>
    <col min="13840" max="13840" width="7.28515625" style="14" customWidth="1"/>
    <col min="13841" max="14079" width="9.140625" style="14"/>
    <col min="14080" max="14080" width="11.28515625" style="14" customWidth="1"/>
    <col min="14081" max="14081" width="67.7109375" style="14" customWidth="1"/>
    <col min="14082" max="14082" width="3.28515625" style="14" customWidth="1"/>
    <col min="14083" max="14095" width="10.7109375" style="14" customWidth="1"/>
    <col min="14096" max="14096" width="7.28515625" style="14" customWidth="1"/>
    <col min="14097" max="14335" width="9.140625" style="14"/>
    <col min="14336" max="14336" width="11.28515625" style="14" customWidth="1"/>
    <col min="14337" max="14337" width="67.7109375" style="14" customWidth="1"/>
    <col min="14338" max="14338" width="3.28515625" style="14" customWidth="1"/>
    <col min="14339" max="14351" width="10.7109375" style="14" customWidth="1"/>
    <col min="14352" max="14352" width="7.28515625" style="14" customWidth="1"/>
    <col min="14353" max="14591" width="9.140625" style="14"/>
    <col min="14592" max="14592" width="11.28515625" style="14" customWidth="1"/>
    <col min="14593" max="14593" width="67.7109375" style="14" customWidth="1"/>
    <col min="14594" max="14594" width="3.28515625" style="14" customWidth="1"/>
    <col min="14595" max="14607" width="10.7109375" style="14" customWidth="1"/>
    <col min="14608" max="14608" width="7.28515625" style="14" customWidth="1"/>
    <col min="14609" max="14847" width="9.140625" style="14"/>
    <col min="14848" max="14848" width="11.28515625" style="14" customWidth="1"/>
    <col min="14849" max="14849" width="67.7109375" style="14" customWidth="1"/>
    <col min="14850" max="14850" width="3.28515625" style="14" customWidth="1"/>
    <col min="14851" max="14863" width="10.7109375" style="14" customWidth="1"/>
    <col min="14864" max="14864" width="7.28515625" style="14" customWidth="1"/>
    <col min="14865" max="15103" width="9.140625" style="14"/>
    <col min="15104" max="15104" width="11.28515625" style="14" customWidth="1"/>
    <col min="15105" max="15105" width="67.7109375" style="14" customWidth="1"/>
    <col min="15106" max="15106" width="3.28515625" style="14" customWidth="1"/>
    <col min="15107" max="15119" width="10.7109375" style="14" customWidth="1"/>
    <col min="15120" max="15120" width="7.28515625" style="14" customWidth="1"/>
    <col min="15121" max="15359" width="9.140625" style="14"/>
    <col min="15360" max="15360" width="11.28515625" style="14" customWidth="1"/>
    <col min="15361" max="15361" width="67.7109375" style="14" customWidth="1"/>
    <col min="15362" max="15362" width="3.28515625" style="14" customWidth="1"/>
    <col min="15363" max="15375" width="10.7109375" style="14" customWidth="1"/>
    <col min="15376" max="15376" width="7.28515625" style="14" customWidth="1"/>
    <col min="15377" max="15615" width="9.140625" style="14"/>
    <col min="15616" max="15616" width="11.28515625" style="14" customWidth="1"/>
    <col min="15617" max="15617" width="67.7109375" style="14" customWidth="1"/>
    <col min="15618" max="15618" width="3.28515625" style="14" customWidth="1"/>
    <col min="15619" max="15631" width="10.7109375" style="14" customWidth="1"/>
    <col min="15632" max="15632" width="7.28515625" style="14" customWidth="1"/>
    <col min="15633" max="15871" width="9.140625" style="14"/>
    <col min="15872" max="15872" width="11.28515625" style="14" customWidth="1"/>
    <col min="15873" max="15873" width="67.7109375" style="14" customWidth="1"/>
    <col min="15874" max="15874" width="3.28515625" style="14" customWidth="1"/>
    <col min="15875" max="15887" width="10.7109375" style="14" customWidth="1"/>
    <col min="15888" max="15888" width="7.28515625" style="14" customWidth="1"/>
    <col min="15889" max="16127" width="9.140625" style="14"/>
    <col min="16128" max="16128" width="11.28515625" style="14" customWidth="1"/>
    <col min="16129" max="16129" width="67.7109375" style="14" customWidth="1"/>
    <col min="16130" max="16130" width="3.28515625" style="14" customWidth="1"/>
    <col min="16131" max="16143" width="10.7109375" style="14" customWidth="1"/>
    <col min="16144" max="16144" width="7.28515625" style="14" customWidth="1"/>
    <col min="16145" max="16384" width="9.140625" style="14"/>
  </cols>
  <sheetData>
    <row r="1" spans="1:18" ht="13.5" thickBot="1" x14ac:dyDescent="0.25">
      <c r="A1" s="9" t="s">
        <v>158</v>
      </c>
      <c r="B1" s="10">
        <v>3</v>
      </c>
      <c r="C1" s="11"/>
      <c r="D1" s="12"/>
      <c r="E1" s="13">
        <v>1</v>
      </c>
      <c r="F1" s="13">
        <v>2</v>
      </c>
      <c r="G1" s="13">
        <v>3</v>
      </c>
      <c r="H1" s="13">
        <v>4</v>
      </c>
      <c r="I1" s="13">
        <v>5</v>
      </c>
      <c r="J1" s="13">
        <v>6</v>
      </c>
      <c r="K1" s="13">
        <v>7</v>
      </c>
      <c r="L1" s="13">
        <v>8</v>
      </c>
      <c r="M1" s="13">
        <v>9</v>
      </c>
      <c r="N1" s="13">
        <v>10</v>
      </c>
      <c r="O1" s="13">
        <v>11</v>
      </c>
      <c r="P1" s="13">
        <v>12</v>
      </c>
    </row>
    <row r="2" spans="1:18" ht="13.5" thickTop="1" x14ac:dyDescent="0.2">
      <c r="A2" s="15" t="str">
        <f>CONCATENATE($B$1,"|",B2)</f>
        <v>3|1</v>
      </c>
      <c r="B2" s="16">
        <v>1</v>
      </c>
      <c r="C2" s="17" t="s">
        <v>79</v>
      </c>
      <c r="D2" s="18">
        <v>1</v>
      </c>
      <c r="E2" s="19">
        <v>50</v>
      </c>
      <c r="F2" s="19">
        <v>50</v>
      </c>
      <c r="G2" s="19"/>
      <c r="H2" s="19"/>
      <c r="I2" s="19"/>
      <c r="J2" s="20"/>
      <c r="K2" s="20"/>
      <c r="L2" s="20"/>
      <c r="M2" s="20"/>
      <c r="N2" s="20"/>
      <c r="O2" s="20"/>
      <c r="P2" s="20"/>
      <c r="R2" s="14">
        <f t="shared" ref="R2:R13" si="0">SUM(E2:P2)</f>
        <v>100</v>
      </c>
    </row>
    <row r="3" spans="1:18" x14ac:dyDescent="0.2">
      <c r="A3" s="21" t="str">
        <f t="shared" ref="A3:A13" si="1">CONCATENATE($B$1,"|",B3)</f>
        <v>3|2</v>
      </c>
      <c r="B3" s="22" t="s">
        <v>81</v>
      </c>
      <c r="C3" s="17" t="s">
        <v>82</v>
      </c>
      <c r="D3" s="18">
        <v>2</v>
      </c>
      <c r="E3" s="19">
        <v>40</v>
      </c>
      <c r="F3" s="19">
        <v>50</v>
      </c>
      <c r="G3" s="19">
        <v>10</v>
      </c>
      <c r="H3" s="19"/>
      <c r="I3" s="19"/>
      <c r="J3" s="23"/>
      <c r="K3" s="23"/>
      <c r="L3" s="23"/>
      <c r="M3" s="23"/>
      <c r="N3" s="23"/>
      <c r="O3" s="23"/>
      <c r="P3" s="23"/>
      <c r="R3" s="14">
        <f t="shared" si="0"/>
        <v>100</v>
      </c>
    </row>
    <row r="4" spans="1:18" x14ac:dyDescent="0.2">
      <c r="A4" s="21" t="str">
        <f t="shared" si="1"/>
        <v>3|3</v>
      </c>
      <c r="B4" s="22" t="s">
        <v>84</v>
      </c>
      <c r="C4" s="17" t="s">
        <v>44</v>
      </c>
      <c r="D4" s="18">
        <v>3</v>
      </c>
      <c r="E4" s="24">
        <v>60</v>
      </c>
      <c r="F4" s="24">
        <v>40</v>
      </c>
      <c r="G4" s="24"/>
      <c r="H4" s="24"/>
      <c r="I4" s="24"/>
      <c r="J4" s="23"/>
      <c r="K4" s="23"/>
      <c r="L4" s="23"/>
      <c r="M4" s="23"/>
      <c r="N4" s="23"/>
      <c r="O4" s="23"/>
      <c r="P4" s="23"/>
      <c r="R4" s="14">
        <f t="shared" si="0"/>
        <v>100</v>
      </c>
    </row>
    <row r="5" spans="1:18" x14ac:dyDescent="0.2">
      <c r="A5" s="21" t="str">
        <f t="shared" si="1"/>
        <v>3|4</v>
      </c>
      <c r="B5" s="22" t="s">
        <v>85</v>
      </c>
      <c r="C5" s="17" t="s">
        <v>86</v>
      </c>
      <c r="D5" s="18">
        <v>4</v>
      </c>
      <c r="E5" s="24">
        <v>20</v>
      </c>
      <c r="F5" s="24">
        <v>50</v>
      </c>
      <c r="G5" s="24">
        <v>30</v>
      </c>
      <c r="H5" s="24"/>
      <c r="I5" s="24"/>
      <c r="J5" s="23"/>
      <c r="K5" s="23"/>
      <c r="L5" s="23"/>
      <c r="M5" s="23"/>
      <c r="N5" s="23"/>
      <c r="O5" s="23"/>
      <c r="P5" s="23"/>
      <c r="R5" s="14">
        <f t="shared" si="0"/>
        <v>100</v>
      </c>
    </row>
    <row r="6" spans="1:18" x14ac:dyDescent="0.2">
      <c r="A6" s="21" t="str">
        <f t="shared" si="1"/>
        <v>3|5</v>
      </c>
      <c r="B6" s="22" t="s">
        <v>93</v>
      </c>
      <c r="C6" s="17" t="s">
        <v>94</v>
      </c>
      <c r="D6" s="18">
        <v>5</v>
      </c>
      <c r="E6" s="24">
        <v>10</v>
      </c>
      <c r="F6" s="24">
        <v>50</v>
      </c>
      <c r="G6" s="24">
        <v>40</v>
      </c>
      <c r="H6" s="24"/>
      <c r="I6" s="24"/>
      <c r="J6" s="23"/>
      <c r="K6" s="23"/>
      <c r="L6" s="23"/>
      <c r="M6" s="23"/>
      <c r="N6" s="23"/>
      <c r="O6" s="23"/>
      <c r="P6" s="23"/>
      <c r="R6" s="14">
        <f t="shared" si="0"/>
        <v>100</v>
      </c>
    </row>
    <row r="7" spans="1:18" x14ac:dyDescent="0.2">
      <c r="A7" s="21" t="str">
        <f t="shared" si="1"/>
        <v>3|6</v>
      </c>
      <c r="B7" s="22" t="s">
        <v>96</v>
      </c>
      <c r="C7" s="17" t="s">
        <v>54</v>
      </c>
      <c r="D7" s="18"/>
      <c r="E7" s="24"/>
      <c r="F7" s="24">
        <v>30</v>
      </c>
      <c r="G7" s="24">
        <v>70</v>
      </c>
      <c r="H7" s="24"/>
      <c r="I7" s="24"/>
      <c r="J7" s="23"/>
      <c r="K7" s="23"/>
      <c r="L7" s="23"/>
      <c r="M7" s="23"/>
      <c r="N7" s="23"/>
      <c r="O7" s="23"/>
      <c r="P7" s="23"/>
      <c r="R7" s="14">
        <f t="shared" si="0"/>
        <v>100</v>
      </c>
    </row>
    <row r="8" spans="1:18" x14ac:dyDescent="0.2">
      <c r="A8" s="21" t="str">
        <f t="shared" si="1"/>
        <v>3|7</v>
      </c>
      <c r="B8" s="22" t="s">
        <v>97</v>
      </c>
      <c r="C8" s="17" t="s">
        <v>98</v>
      </c>
      <c r="D8" s="18">
        <v>3</v>
      </c>
      <c r="E8" s="24"/>
      <c r="F8" s="24">
        <v>40</v>
      </c>
      <c r="G8" s="24">
        <v>60</v>
      </c>
      <c r="H8" s="24"/>
      <c r="I8" s="24"/>
      <c r="J8" s="23"/>
      <c r="K8" s="23"/>
      <c r="L8" s="23"/>
      <c r="M8" s="23"/>
      <c r="N8" s="23"/>
      <c r="O8" s="23"/>
      <c r="P8" s="23"/>
      <c r="R8" s="14">
        <f t="shared" si="0"/>
        <v>100</v>
      </c>
    </row>
    <row r="9" spans="1:18" x14ac:dyDescent="0.2">
      <c r="A9" s="21" t="str">
        <f t="shared" si="1"/>
        <v>3|8</v>
      </c>
      <c r="B9" s="22" t="s">
        <v>99</v>
      </c>
      <c r="C9" s="17" t="s">
        <v>156</v>
      </c>
      <c r="D9" s="18">
        <v>5</v>
      </c>
      <c r="E9" s="24">
        <v>10</v>
      </c>
      <c r="F9" s="24">
        <v>50</v>
      </c>
      <c r="G9" s="24">
        <v>40</v>
      </c>
      <c r="H9" s="24"/>
      <c r="I9" s="24"/>
      <c r="J9" s="23"/>
      <c r="K9" s="23"/>
      <c r="L9" s="23"/>
      <c r="M9" s="23"/>
      <c r="N9" s="23"/>
      <c r="O9" s="23"/>
      <c r="P9" s="23"/>
      <c r="R9" s="14">
        <f t="shared" si="0"/>
        <v>100</v>
      </c>
    </row>
    <row r="10" spans="1:18" x14ac:dyDescent="0.2">
      <c r="A10" s="21" t="str">
        <f t="shared" si="1"/>
        <v>3|9</v>
      </c>
      <c r="B10" s="22" t="s">
        <v>117</v>
      </c>
      <c r="C10" s="17" t="s">
        <v>159</v>
      </c>
      <c r="D10" s="18"/>
      <c r="E10" s="24">
        <v>20</v>
      </c>
      <c r="F10" s="24">
        <v>50</v>
      </c>
      <c r="G10" s="24">
        <v>30</v>
      </c>
      <c r="H10" s="24"/>
      <c r="I10" s="24"/>
      <c r="J10" s="23"/>
      <c r="K10" s="23"/>
      <c r="L10" s="23"/>
      <c r="M10" s="23"/>
      <c r="N10" s="23"/>
      <c r="O10" s="23"/>
      <c r="P10" s="23"/>
      <c r="R10" s="14">
        <f t="shared" si="0"/>
        <v>100</v>
      </c>
    </row>
    <row r="11" spans="1:18" x14ac:dyDescent="0.2">
      <c r="A11" s="21" t="str">
        <f t="shared" si="1"/>
        <v>3|10</v>
      </c>
      <c r="B11" s="22" t="s">
        <v>131</v>
      </c>
      <c r="C11" s="17" t="s">
        <v>160</v>
      </c>
      <c r="D11" s="18">
        <v>6</v>
      </c>
      <c r="E11" s="24"/>
      <c r="F11" s="24">
        <v>40</v>
      </c>
      <c r="G11" s="24">
        <v>60</v>
      </c>
      <c r="H11" s="24"/>
      <c r="I11" s="24"/>
      <c r="J11" s="23"/>
      <c r="K11" s="23"/>
      <c r="L11" s="23"/>
      <c r="M11" s="23"/>
      <c r="N11" s="23"/>
      <c r="O11" s="23"/>
      <c r="P11" s="23"/>
      <c r="R11" s="14">
        <f t="shared" si="0"/>
        <v>100</v>
      </c>
    </row>
    <row r="12" spans="1:18" x14ac:dyDescent="0.2">
      <c r="A12" s="21" t="str">
        <f t="shared" si="1"/>
        <v>3|11</v>
      </c>
      <c r="B12" s="22" t="s">
        <v>133</v>
      </c>
      <c r="C12" s="17" t="s">
        <v>132</v>
      </c>
      <c r="D12" s="18">
        <v>6</v>
      </c>
      <c r="E12" s="24">
        <v>20</v>
      </c>
      <c r="F12" s="24">
        <v>40</v>
      </c>
      <c r="G12" s="24">
        <v>40</v>
      </c>
      <c r="H12" s="24"/>
      <c r="I12" s="24"/>
      <c r="J12" s="23"/>
      <c r="K12" s="23"/>
      <c r="L12" s="23"/>
      <c r="M12" s="23"/>
      <c r="N12" s="23"/>
      <c r="O12" s="23"/>
      <c r="P12" s="23"/>
      <c r="R12" s="14">
        <f t="shared" si="0"/>
        <v>100</v>
      </c>
    </row>
    <row r="13" spans="1:18" x14ac:dyDescent="0.2">
      <c r="A13" s="21" t="str">
        <f t="shared" si="1"/>
        <v>3|12</v>
      </c>
      <c r="B13" s="22" t="s">
        <v>134</v>
      </c>
      <c r="C13" s="17" t="s">
        <v>135</v>
      </c>
      <c r="D13" s="18"/>
      <c r="E13" s="24">
        <v>20</v>
      </c>
      <c r="F13" s="24">
        <v>40</v>
      </c>
      <c r="G13" s="24">
        <v>40</v>
      </c>
      <c r="H13" s="24"/>
      <c r="I13" s="24"/>
      <c r="J13" s="23"/>
      <c r="K13" s="23"/>
      <c r="L13" s="23"/>
      <c r="M13" s="23"/>
      <c r="N13" s="23"/>
      <c r="O13" s="23"/>
      <c r="P13" s="23"/>
      <c r="R13" s="14">
        <f t="shared" si="0"/>
        <v>100</v>
      </c>
    </row>
    <row r="15" spans="1:18" ht="13.5" thickBot="1" x14ac:dyDescent="0.25">
      <c r="A15" s="25" t="s">
        <v>158</v>
      </c>
      <c r="B15" s="26">
        <v>4</v>
      </c>
      <c r="C15" s="27"/>
      <c r="D15" s="28"/>
      <c r="E15" s="13">
        <v>1</v>
      </c>
      <c r="F15" s="13">
        <v>2</v>
      </c>
      <c r="G15" s="13">
        <v>3</v>
      </c>
      <c r="H15" s="13">
        <v>4</v>
      </c>
      <c r="I15" s="13">
        <v>5</v>
      </c>
      <c r="J15" s="13">
        <v>6</v>
      </c>
      <c r="K15" s="13">
        <v>7</v>
      </c>
      <c r="L15" s="13">
        <v>8</v>
      </c>
      <c r="M15" s="13">
        <v>9</v>
      </c>
      <c r="N15" s="13">
        <v>10</v>
      </c>
      <c r="O15" s="13">
        <v>11</v>
      </c>
      <c r="P15" s="13">
        <v>12</v>
      </c>
    </row>
    <row r="16" spans="1:18" ht="13.5" thickTop="1" x14ac:dyDescent="0.2">
      <c r="A16" s="15" t="str">
        <f>CONCATENATE($B$15,"|",B16)</f>
        <v>4|1</v>
      </c>
      <c r="B16" s="16">
        <v>1</v>
      </c>
      <c r="C16" s="17" t="s">
        <v>79</v>
      </c>
      <c r="D16" s="18">
        <v>1</v>
      </c>
      <c r="E16" s="19">
        <v>50</v>
      </c>
      <c r="F16" s="19">
        <v>50</v>
      </c>
      <c r="G16" s="19"/>
      <c r="H16" s="19"/>
      <c r="I16" s="19"/>
      <c r="J16" s="20"/>
      <c r="K16" s="20"/>
      <c r="L16" s="20"/>
      <c r="M16" s="20"/>
      <c r="N16" s="20"/>
      <c r="O16" s="20"/>
      <c r="P16" s="20"/>
      <c r="R16" s="14">
        <f t="shared" ref="R16:R27" si="2">SUM(E16:P16)</f>
        <v>100</v>
      </c>
    </row>
    <row r="17" spans="1:18" x14ac:dyDescent="0.2">
      <c r="A17" s="21" t="str">
        <f t="shared" ref="A17:A27" si="3">CONCATENATE($B$15,"|",B17)</f>
        <v>4|2</v>
      </c>
      <c r="B17" s="22" t="s">
        <v>81</v>
      </c>
      <c r="C17" s="17" t="s">
        <v>82</v>
      </c>
      <c r="D17" s="18">
        <v>2</v>
      </c>
      <c r="E17" s="19">
        <v>30</v>
      </c>
      <c r="F17" s="19">
        <v>40</v>
      </c>
      <c r="G17" s="19">
        <v>20</v>
      </c>
      <c r="H17" s="19">
        <v>10</v>
      </c>
      <c r="I17" s="19"/>
      <c r="J17" s="23"/>
      <c r="K17" s="23"/>
      <c r="L17" s="23"/>
      <c r="M17" s="23"/>
      <c r="N17" s="23"/>
      <c r="O17" s="23"/>
      <c r="P17" s="23"/>
      <c r="R17" s="14">
        <f t="shared" si="2"/>
        <v>100</v>
      </c>
    </row>
    <row r="18" spans="1:18" x14ac:dyDescent="0.2">
      <c r="A18" s="21" t="str">
        <f t="shared" si="3"/>
        <v>4|3</v>
      </c>
      <c r="B18" s="22" t="s">
        <v>84</v>
      </c>
      <c r="C18" s="17" t="s">
        <v>44</v>
      </c>
      <c r="D18" s="18">
        <v>3</v>
      </c>
      <c r="E18" s="24">
        <v>50</v>
      </c>
      <c r="F18" s="24">
        <v>40</v>
      </c>
      <c r="G18" s="24">
        <v>10</v>
      </c>
      <c r="H18" s="24"/>
      <c r="I18" s="24"/>
      <c r="J18" s="23"/>
      <c r="K18" s="23"/>
      <c r="L18" s="23"/>
      <c r="M18" s="23"/>
      <c r="N18" s="23"/>
      <c r="O18" s="23"/>
      <c r="P18" s="23"/>
      <c r="R18" s="14">
        <f t="shared" si="2"/>
        <v>100</v>
      </c>
    </row>
    <row r="19" spans="1:18" x14ac:dyDescent="0.2">
      <c r="A19" s="21" t="str">
        <f t="shared" si="3"/>
        <v>4|4</v>
      </c>
      <c r="B19" s="22" t="s">
        <v>85</v>
      </c>
      <c r="C19" s="17" t="s">
        <v>86</v>
      </c>
      <c r="D19" s="18">
        <v>4</v>
      </c>
      <c r="E19" s="24">
        <v>20</v>
      </c>
      <c r="F19" s="24">
        <v>40</v>
      </c>
      <c r="G19" s="24">
        <v>20</v>
      </c>
      <c r="H19" s="24">
        <v>20</v>
      </c>
      <c r="I19" s="24"/>
      <c r="J19" s="23"/>
      <c r="K19" s="23"/>
      <c r="L19" s="23"/>
      <c r="M19" s="23"/>
      <c r="N19" s="23"/>
      <c r="O19" s="23"/>
      <c r="P19" s="23"/>
      <c r="R19" s="14">
        <f t="shared" si="2"/>
        <v>100</v>
      </c>
    </row>
    <row r="20" spans="1:18" x14ac:dyDescent="0.2">
      <c r="A20" s="21" t="str">
        <f t="shared" si="3"/>
        <v>4|5</v>
      </c>
      <c r="B20" s="22" t="s">
        <v>93</v>
      </c>
      <c r="C20" s="17" t="s">
        <v>94</v>
      </c>
      <c r="D20" s="18">
        <v>5</v>
      </c>
      <c r="E20" s="24">
        <v>10</v>
      </c>
      <c r="F20" s="24">
        <v>30</v>
      </c>
      <c r="G20" s="24">
        <v>40</v>
      </c>
      <c r="H20" s="24">
        <v>20</v>
      </c>
      <c r="I20" s="24"/>
      <c r="J20" s="23"/>
      <c r="K20" s="23"/>
      <c r="L20" s="23"/>
      <c r="M20" s="23"/>
      <c r="N20" s="23"/>
      <c r="O20" s="23"/>
      <c r="P20" s="23"/>
      <c r="R20" s="14">
        <f t="shared" si="2"/>
        <v>100</v>
      </c>
    </row>
    <row r="21" spans="1:18" x14ac:dyDescent="0.2">
      <c r="A21" s="21" t="str">
        <f t="shared" si="3"/>
        <v>4|6</v>
      </c>
      <c r="B21" s="22" t="s">
        <v>96</v>
      </c>
      <c r="C21" s="17" t="s">
        <v>54</v>
      </c>
      <c r="D21" s="18"/>
      <c r="E21" s="24"/>
      <c r="F21" s="24">
        <v>10</v>
      </c>
      <c r="G21" s="24">
        <v>70</v>
      </c>
      <c r="H21" s="24">
        <v>20</v>
      </c>
      <c r="I21" s="24"/>
      <c r="J21" s="23"/>
      <c r="K21" s="23"/>
      <c r="L21" s="23"/>
      <c r="M21" s="23"/>
      <c r="N21" s="23"/>
      <c r="O21" s="23"/>
      <c r="P21" s="23"/>
      <c r="R21" s="14">
        <f t="shared" si="2"/>
        <v>100</v>
      </c>
    </row>
    <row r="22" spans="1:18" x14ac:dyDescent="0.2">
      <c r="A22" s="21" t="str">
        <f t="shared" si="3"/>
        <v>4|7</v>
      </c>
      <c r="B22" s="22" t="s">
        <v>97</v>
      </c>
      <c r="C22" s="17" t="s">
        <v>98</v>
      </c>
      <c r="D22" s="18"/>
      <c r="E22" s="24"/>
      <c r="F22" s="24">
        <v>30</v>
      </c>
      <c r="G22" s="24">
        <v>30</v>
      </c>
      <c r="H22" s="24">
        <v>40</v>
      </c>
      <c r="I22" s="24"/>
      <c r="J22" s="23"/>
      <c r="K22" s="23"/>
      <c r="L22" s="23"/>
      <c r="M22" s="23"/>
      <c r="N22" s="23"/>
      <c r="O22" s="23"/>
      <c r="P22" s="23"/>
      <c r="R22" s="14">
        <f t="shared" si="2"/>
        <v>100</v>
      </c>
    </row>
    <row r="23" spans="1:18" x14ac:dyDescent="0.2">
      <c r="A23" s="21" t="str">
        <f t="shared" si="3"/>
        <v>4|8</v>
      </c>
      <c r="B23" s="22" t="s">
        <v>99</v>
      </c>
      <c r="C23" s="17" t="s">
        <v>156</v>
      </c>
      <c r="D23" s="18">
        <v>3</v>
      </c>
      <c r="E23" s="24">
        <v>10</v>
      </c>
      <c r="F23" s="24">
        <v>30</v>
      </c>
      <c r="G23" s="24">
        <v>30</v>
      </c>
      <c r="H23" s="24">
        <v>30</v>
      </c>
      <c r="I23" s="24"/>
      <c r="J23" s="23"/>
      <c r="K23" s="23"/>
      <c r="L23" s="23"/>
      <c r="M23" s="23"/>
      <c r="N23" s="23"/>
      <c r="O23" s="23"/>
      <c r="P23" s="23"/>
      <c r="R23" s="14">
        <f t="shared" si="2"/>
        <v>100</v>
      </c>
    </row>
    <row r="24" spans="1:18" x14ac:dyDescent="0.2">
      <c r="A24" s="21" t="str">
        <f t="shared" si="3"/>
        <v>4|9</v>
      </c>
      <c r="B24" s="22" t="s">
        <v>117</v>
      </c>
      <c r="C24" s="17" t="s">
        <v>159</v>
      </c>
      <c r="D24" s="18">
        <v>5</v>
      </c>
      <c r="E24" s="24">
        <v>20</v>
      </c>
      <c r="F24" s="24">
        <v>30</v>
      </c>
      <c r="G24" s="24">
        <v>30</v>
      </c>
      <c r="H24" s="24">
        <v>20</v>
      </c>
      <c r="I24" s="24"/>
      <c r="J24" s="23"/>
      <c r="K24" s="23"/>
      <c r="L24" s="23"/>
      <c r="M24" s="23"/>
      <c r="N24" s="23"/>
      <c r="O24" s="23"/>
      <c r="P24" s="23"/>
      <c r="R24" s="14">
        <f t="shared" si="2"/>
        <v>100</v>
      </c>
    </row>
    <row r="25" spans="1:18" x14ac:dyDescent="0.2">
      <c r="A25" s="21" t="str">
        <f t="shared" si="3"/>
        <v>4|10</v>
      </c>
      <c r="B25" s="22" t="s">
        <v>131</v>
      </c>
      <c r="C25" s="17" t="s">
        <v>160</v>
      </c>
      <c r="D25" s="18">
        <v>6</v>
      </c>
      <c r="E25" s="24"/>
      <c r="F25" s="24">
        <v>30</v>
      </c>
      <c r="G25" s="24">
        <v>40</v>
      </c>
      <c r="H25" s="24">
        <v>30</v>
      </c>
      <c r="I25" s="24"/>
      <c r="J25" s="23"/>
      <c r="K25" s="23"/>
      <c r="L25" s="23"/>
      <c r="M25" s="23"/>
      <c r="N25" s="23"/>
      <c r="O25" s="23"/>
      <c r="P25" s="23"/>
      <c r="R25" s="14">
        <f t="shared" si="2"/>
        <v>100</v>
      </c>
    </row>
    <row r="26" spans="1:18" x14ac:dyDescent="0.2">
      <c r="A26" s="21" t="str">
        <f t="shared" si="3"/>
        <v>4|11</v>
      </c>
      <c r="B26" s="22" t="s">
        <v>133</v>
      </c>
      <c r="C26" s="17" t="s">
        <v>132</v>
      </c>
      <c r="D26" s="18">
        <v>6</v>
      </c>
      <c r="E26" s="24">
        <v>10</v>
      </c>
      <c r="F26" s="24">
        <v>30</v>
      </c>
      <c r="G26" s="24">
        <v>30</v>
      </c>
      <c r="H26" s="24">
        <v>30</v>
      </c>
      <c r="I26" s="24"/>
      <c r="J26" s="23"/>
      <c r="K26" s="23"/>
      <c r="L26" s="23"/>
      <c r="M26" s="23"/>
      <c r="N26" s="23"/>
      <c r="O26" s="23"/>
      <c r="P26" s="23"/>
      <c r="R26" s="14">
        <f t="shared" si="2"/>
        <v>100</v>
      </c>
    </row>
    <row r="27" spans="1:18" x14ac:dyDescent="0.2">
      <c r="A27" s="21" t="str">
        <f t="shared" si="3"/>
        <v>4|12</v>
      </c>
      <c r="B27" s="22" t="s">
        <v>134</v>
      </c>
      <c r="C27" s="17" t="s">
        <v>135</v>
      </c>
      <c r="D27" s="18"/>
      <c r="E27" s="24">
        <v>20</v>
      </c>
      <c r="F27" s="24">
        <v>20</v>
      </c>
      <c r="G27" s="24">
        <v>40</v>
      </c>
      <c r="H27" s="24">
        <v>20</v>
      </c>
      <c r="I27" s="24"/>
      <c r="J27" s="23"/>
      <c r="K27" s="23"/>
      <c r="L27" s="23"/>
      <c r="M27" s="23"/>
      <c r="N27" s="23"/>
      <c r="O27" s="23"/>
      <c r="P27" s="23"/>
      <c r="R27" s="14">
        <f t="shared" si="2"/>
        <v>100</v>
      </c>
    </row>
    <row r="29" spans="1:18" ht="13.5" thickBot="1" x14ac:dyDescent="0.25">
      <c r="A29" s="25" t="s">
        <v>158</v>
      </c>
      <c r="B29" s="26">
        <v>5</v>
      </c>
      <c r="C29" s="27"/>
      <c r="D29" s="28"/>
      <c r="E29" s="13">
        <v>1</v>
      </c>
      <c r="F29" s="13">
        <v>2</v>
      </c>
      <c r="G29" s="13">
        <v>3</v>
      </c>
      <c r="H29" s="13">
        <v>4</v>
      </c>
      <c r="I29" s="13">
        <v>5</v>
      </c>
      <c r="J29" s="13">
        <v>6</v>
      </c>
      <c r="K29" s="13">
        <v>7</v>
      </c>
      <c r="L29" s="13">
        <v>8</v>
      </c>
      <c r="M29" s="13">
        <v>9</v>
      </c>
      <c r="N29" s="13">
        <v>10</v>
      </c>
      <c r="O29" s="13">
        <v>11</v>
      </c>
      <c r="P29" s="13">
        <v>12</v>
      </c>
    </row>
    <row r="30" spans="1:18" ht="13.5" thickTop="1" x14ac:dyDescent="0.2">
      <c r="A30" s="29" t="str">
        <f>CONCATENATE($B$29,"|",B30)</f>
        <v>5|1</v>
      </c>
      <c r="B30" s="16">
        <v>1</v>
      </c>
      <c r="C30" s="17" t="s">
        <v>79</v>
      </c>
      <c r="D30" s="18">
        <v>1</v>
      </c>
      <c r="E30" s="19">
        <v>40</v>
      </c>
      <c r="F30" s="19">
        <v>40</v>
      </c>
      <c r="G30" s="19">
        <v>20</v>
      </c>
      <c r="H30" s="19"/>
      <c r="I30" s="19"/>
      <c r="J30" s="20"/>
      <c r="K30" s="20"/>
      <c r="L30" s="20"/>
      <c r="M30" s="20"/>
      <c r="N30" s="20"/>
      <c r="O30" s="20"/>
      <c r="P30" s="20"/>
      <c r="R30" s="14">
        <f t="shared" ref="R30:R41" si="4">SUM(E30:P30)</f>
        <v>100</v>
      </c>
    </row>
    <row r="31" spans="1:18" x14ac:dyDescent="0.2">
      <c r="A31" s="21" t="str">
        <f t="shared" ref="A31:A41" si="5">CONCATENATE($B$29,"|",B31)</f>
        <v>5|2</v>
      </c>
      <c r="B31" s="22" t="s">
        <v>81</v>
      </c>
      <c r="C31" s="17" t="s">
        <v>82</v>
      </c>
      <c r="D31" s="18">
        <v>2</v>
      </c>
      <c r="E31" s="19">
        <v>20</v>
      </c>
      <c r="F31" s="19">
        <v>30</v>
      </c>
      <c r="G31" s="19">
        <v>30</v>
      </c>
      <c r="H31" s="19">
        <v>10</v>
      </c>
      <c r="I31" s="19">
        <v>10</v>
      </c>
      <c r="J31" s="23"/>
      <c r="K31" s="23"/>
      <c r="L31" s="23"/>
      <c r="M31" s="23"/>
      <c r="N31" s="23"/>
      <c r="O31" s="23"/>
      <c r="P31" s="23"/>
      <c r="R31" s="14">
        <f t="shared" si="4"/>
        <v>100</v>
      </c>
    </row>
    <row r="32" spans="1:18" x14ac:dyDescent="0.2">
      <c r="A32" s="21" t="str">
        <f t="shared" si="5"/>
        <v>5|3</v>
      </c>
      <c r="B32" s="22" t="s">
        <v>84</v>
      </c>
      <c r="C32" s="17" t="s">
        <v>44</v>
      </c>
      <c r="D32" s="18">
        <v>3</v>
      </c>
      <c r="E32" s="24">
        <v>40</v>
      </c>
      <c r="F32" s="24">
        <v>40</v>
      </c>
      <c r="G32" s="24">
        <v>20</v>
      </c>
      <c r="H32" s="24"/>
      <c r="I32" s="24"/>
      <c r="J32" s="23"/>
      <c r="K32" s="23"/>
      <c r="L32" s="23"/>
      <c r="M32" s="23"/>
      <c r="N32" s="23"/>
      <c r="O32" s="23"/>
      <c r="P32" s="23"/>
      <c r="R32" s="14">
        <f t="shared" si="4"/>
        <v>100</v>
      </c>
    </row>
    <row r="33" spans="1:18" x14ac:dyDescent="0.2">
      <c r="A33" s="21" t="str">
        <f t="shared" si="5"/>
        <v>5|4</v>
      </c>
      <c r="B33" s="22" t="s">
        <v>85</v>
      </c>
      <c r="C33" s="17" t="s">
        <v>86</v>
      </c>
      <c r="D33" s="18">
        <v>4</v>
      </c>
      <c r="E33" s="24">
        <v>20</v>
      </c>
      <c r="F33" s="24">
        <v>20</v>
      </c>
      <c r="G33" s="24">
        <v>20</v>
      </c>
      <c r="H33" s="24">
        <v>20</v>
      </c>
      <c r="I33" s="24">
        <v>20</v>
      </c>
      <c r="J33" s="23"/>
      <c r="K33" s="23"/>
      <c r="L33" s="23"/>
      <c r="M33" s="23"/>
      <c r="N33" s="23"/>
      <c r="O33" s="23"/>
      <c r="P33" s="23"/>
      <c r="R33" s="14">
        <f t="shared" si="4"/>
        <v>100</v>
      </c>
    </row>
    <row r="34" spans="1:18" x14ac:dyDescent="0.2">
      <c r="A34" s="21" t="str">
        <f t="shared" si="5"/>
        <v>5|5</v>
      </c>
      <c r="B34" s="22" t="s">
        <v>93</v>
      </c>
      <c r="C34" s="17" t="s">
        <v>94</v>
      </c>
      <c r="D34" s="18">
        <v>5</v>
      </c>
      <c r="E34" s="24">
        <v>5</v>
      </c>
      <c r="F34" s="24">
        <v>15</v>
      </c>
      <c r="G34" s="24">
        <v>20</v>
      </c>
      <c r="H34" s="24">
        <v>30</v>
      </c>
      <c r="I34" s="24">
        <v>30</v>
      </c>
      <c r="J34" s="23"/>
      <c r="K34" s="23"/>
      <c r="L34" s="23"/>
      <c r="M34" s="23"/>
      <c r="N34" s="23"/>
      <c r="O34" s="23"/>
      <c r="P34" s="23"/>
      <c r="R34" s="14">
        <f t="shared" si="4"/>
        <v>100</v>
      </c>
    </row>
    <row r="35" spans="1:18" x14ac:dyDescent="0.2">
      <c r="A35" s="21" t="str">
        <f t="shared" si="5"/>
        <v>5|6</v>
      </c>
      <c r="B35" s="22" t="s">
        <v>96</v>
      </c>
      <c r="C35" s="17" t="s">
        <v>54</v>
      </c>
      <c r="D35" s="18"/>
      <c r="E35" s="24"/>
      <c r="F35" s="24"/>
      <c r="G35" s="24">
        <v>60</v>
      </c>
      <c r="H35" s="24">
        <v>40</v>
      </c>
      <c r="I35" s="24"/>
      <c r="J35" s="23"/>
      <c r="K35" s="23"/>
      <c r="L35" s="23"/>
      <c r="M35" s="23"/>
      <c r="N35" s="23"/>
      <c r="O35" s="23"/>
      <c r="P35" s="23"/>
      <c r="R35" s="14">
        <f t="shared" si="4"/>
        <v>100</v>
      </c>
    </row>
    <row r="36" spans="1:18" x14ac:dyDescent="0.2">
      <c r="A36" s="21" t="str">
        <f t="shared" si="5"/>
        <v>5|7</v>
      </c>
      <c r="B36" s="22" t="s">
        <v>97</v>
      </c>
      <c r="C36" s="17" t="s">
        <v>98</v>
      </c>
      <c r="D36" s="18">
        <v>3</v>
      </c>
      <c r="E36" s="24"/>
      <c r="F36" s="24">
        <v>10</v>
      </c>
      <c r="G36" s="24">
        <v>30</v>
      </c>
      <c r="H36" s="24">
        <v>30</v>
      </c>
      <c r="I36" s="24">
        <v>30</v>
      </c>
      <c r="J36" s="23"/>
      <c r="K36" s="23"/>
      <c r="L36" s="23"/>
      <c r="M36" s="23"/>
      <c r="N36" s="23"/>
      <c r="O36" s="23"/>
      <c r="P36" s="23"/>
      <c r="R36" s="14">
        <f t="shared" si="4"/>
        <v>100</v>
      </c>
    </row>
    <row r="37" spans="1:18" x14ac:dyDescent="0.2">
      <c r="A37" s="21" t="str">
        <f t="shared" si="5"/>
        <v>5|8</v>
      </c>
      <c r="B37" s="22" t="s">
        <v>99</v>
      </c>
      <c r="C37" s="17" t="s">
        <v>156</v>
      </c>
      <c r="D37" s="18">
        <v>5</v>
      </c>
      <c r="E37" s="24">
        <v>10</v>
      </c>
      <c r="F37" s="24">
        <v>20</v>
      </c>
      <c r="G37" s="24">
        <v>30</v>
      </c>
      <c r="H37" s="24">
        <v>20</v>
      </c>
      <c r="I37" s="24">
        <v>20</v>
      </c>
      <c r="J37" s="23"/>
      <c r="K37" s="23"/>
      <c r="L37" s="23"/>
      <c r="M37" s="23"/>
      <c r="N37" s="23"/>
      <c r="O37" s="23"/>
      <c r="P37" s="23"/>
      <c r="R37" s="14">
        <f t="shared" si="4"/>
        <v>100</v>
      </c>
    </row>
    <row r="38" spans="1:18" x14ac:dyDescent="0.2">
      <c r="A38" s="21" t="str">
        <f t="shared" si="5"/>
        <v>5|9</v>
      </c>
      <c r="B38" s="22" t="s">
        <v>117</v>
      </c>
      <c r="C38" s="17" t="s">
        <v>159</v>
      </c>
      <c r="D38" s="18">
        <v>6</v>
      </c>
      <c r="E38" s="24">
        <v>20</v>
      </c>
      <c r="F38" s="24">
        <v>20</v>
      </c>
      <c r="G38" s="24">
        <v>30</v>
      </c>
      <c r="H38" s="24">
        <v>20</v>
      </c>
      <c r="I38" s="24">
        <v>10</v>
      </c>
      <c r="J38" s="23"/>
      <c r="K38" s="23"/>
      <c r="L38" s="23"/>
      <c r="M38" s="23"/>
      <c r="N38" s="23"/>
      <c r="O38" s="23"/>
      <c r="P38" s="23"/>
      <c r="R38" s="14">
        <f t="shared" si="4"/>
        <v>100</v>
      </c>
    </row>
    <row r="39" spans="1:18" x14ac:dyDescent="0.2">
      <c r="A39" s="21" t="str">
        <f t="shared" si="5"/>
        <v>5|10</v>
      </c>
      <c r="B39" s="22" t="s">
        <v>131</v>
      </c>
      <c r="C39" s="17" t="s">
        <v>160</v>
      </c>
      <c r="D39" s="18">
        <v>6</v>
      </c>
      <c r="E39" s="24"/>
      <c r="F39" s="24">
        <v>10</v>
      </c>
      <c r="G39" s="24">
        <v>30</v>
      </c>
      <c r="H39" s="24">
        <v>30</v>
      </c>
      <c r="I39" s="24">
        <v>30</v>
      </c>
      <c r="J39" s="23"/>
      <c r="K39" s="23"/>
      <c r="L39" s="23"/>
      <c r="M39" s="23"/>
      <c r="N39" s="23"/>
      <c r="O39" s="23"/>
      <c r="P39" s="23"/>
      <c r="R39" s="14">
        <f t="shared" si="4"/>
        <v>100</v>
      </c>
    </row>
    <row r="40" spans="1:18" x14ac:dyDescent="0.2">
      <c r="A40" s="21" t="str">
        <f t="shared" si="5"/>
        <v>5|11</v>
      </c>
      <c r="B40" s="22" t="s">
        <v>133</v>
      </c>
      <c r="C40" s="17" t="s">
        <v>132</v>
      </c>
      <c r="D40" s="18"/>
      <c r="E40" s="24">
        <v>10</v>
      </c>
      <c r="F40" s="24">
        <v>20</v>
      </c>
      <c r="G40" s="24">
        <v>20</v>
      </c>
      <c r="H40" s="24">
        <v>30</v>
      </c>
      <c r="I40" s="24">
        <v>20</v>
      </c>
      <c r="J40" s="23"/>
      <c r="K40" s="23"/>
      <c r="L40" s="23"/>
      <c r="M40" s="23"/>
      <c r="N40" s="23"/>
      <c r="O40" s="23"/>
      <c r="P40" s="23"/>
      <c r="R40" s="14">
        <f t="shared" si="4"/>
        <v>100</v>
      </c>
    </row>
    <row r="41" spans="1:18" x14ac:dyDescent="0.2">
      <c r="A41" s="21" t="str">
        <f t="shared" si="5"/>
        <v>5|12</v>
      </c>
      <c r="B41" s="22" t="s">
        <v>134</v>
      </c>
      <c r="C41" s="17" t="s">
        <v>135</v>
      </c>
      <c r="D41" s="18"/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3"/>
      <c r="K41" s="23"/>
      <c r="L41" s="23"/>
      <c r="M41" s="23"/>
      <c r="N41" s="23"/>
      <c r="O41" s="23"/>
      <c r="P41" s="23"/>
      <c r="R41" s="14">
        <f t="shared" si="4"/>
        <v>100</v>
      </c>
    </row>
    <row r="43" spans="1:18" ht="13.5" thickBot="1" x14ac:dyDescent="0.25">
      <c r="A43" s="25" t="s">
        <v>158</v>
      </c>
      <c r="B43" s="26">
        <v>6</v>
      </c>
      <c r="C43" s="27"/>
      <c r="D43" s="28"/>
      <c r="E43" s="13">
        <v>1</v>
      </c>
      <c r="F43" s="13">
        <v>2</v>
      </c>
      <c r="G43" s="13">
        <v>3</v>
      </c>
      <c r="H43" s="13">
        <v>4</v>
      </c>
      <c r="I43" s="13">
        <v>5</v>
      </c>
      <c r="J43" s="13">
        <v>6</v>
      </c>
      <c r="K43" s="13">
        <v>7</v>
      </c>
      <c r="L43" s="13">
        <v>8</v>
      </c>
      <c r="M43" s="13">
        <v>9</v>
      </c>
      <c r="N43" s="13">
        <v>10</v>
      </c>
      <c r="O43" s="13">
        <v>11</v>
      </c>
      <c r="P43" s="13">
        <v>12</v>
      </c>
    </row>
    <row r="44" spans="1:18" ht="13.5" thickTop="1" x14ac:dyDescent="0.2">
      <c r="A44" s="29" t="str">
        <f>CONCATENATE($B$43,"|",B44)</f>
        <v>6|1</v>
      </c>
      <c r="B44" s="16">
        <v>1</v>
      </c>
      <c r="C44" s="17" t="s">
        <v>79</v>
      </c>
      <c r="D44" s="18">
        <v>1</v>
      </c>
      <c r="E44" s="19">
        <v>40</v>
      </c>
      <c r="F44" s="19">
        <v>30</v>
      </c>
      <c r="G44" s="19">
        <v>30</v>
      </c>
      <c r="H44" s="19"/>
      <c r="I44" s="19"/>
      <c r="J44" s="20"/>
      <c r="K44" s="20"/>
      <c r="L44" s="20"/>
      <c r="M44" s="20"/>
      <c r="N44" s="20"/>
      <c r="O44" s="20"/>
      <c r="P44" s="20"/>
      <c r="R44" s="14">
        <f t="shared" ref="R44:R55" si="6">SUM(E44:P44)</f>
        <v>100</v>
      </c>
    </row>
    <row r="45" spans="1:18" x14ac:dyDescent="0.2">
      <c r="A45" s="21" t="str">
        <f t="shared" ref="A45:A55" si="7">CONCATENATE($B$43,"|",B45)</f>
        <v>6|2</v>
      </c>
      <c r="B45" s="22" t="s">
        <v>81</v>
      </c>
      <c r="C45" s="17" t="s">
        <v>82</v>
      </c>
      <c r="D45" s="18">
        <v>2</v>
      </c>
      <c r="E45" s="19">
        <v>20</v>
      </c>
      <c r="F45" s="19">
        <v>30</v>
      </c>
      <c r="G45" s="19">
        <v>20</v>
      </c>
      <c r="H45" s="19">
        <v>10</v>
      </c>
      <c r="I45" s="19">
        <v>10</v>
      </c>
      <c r="J45" s="23">
        <v>10</v>
      </c>
      <c r="K45" s="23"/>
      <c r="L45" s="23"/>
      <c r="M45" s="23"/>
      <c r="N45" s="23"/>
      <c r="O45" s="23"/>
      <c r="P45" s="23"/>
      <c r="R45" s="14">
        <f t="shared" si="6"/>
        <v>100</v>
      </c>
    </row>
    <row r="46" spans="1:18" x14ac:dyDescent="0.2">
      <c r="A46" s="21" t="str">
        <f t="shared" si="7"/>
        <v>6|3</v>
      </c>
      <c r="B46" s="22" t="s">
        <v>84</v>
      </c>
      <c r="C46" s="17" t="s">
        <v>44</v>
      </c>
      <c r="D46" s="18">
        <v>3</v>
      </c>
      <c r="E46" s="24">
        <v>20</v>
      </c>
      <c r="F46" s="24">
        <v>40</v>
      </c>
      <c r="G46" s="24">
        <v>40</v>
      </c>
      <c r="H46" s="24"/>
      <c r="I46" s="24"/>
      <c r="J46" s="23"/>
      <c r="K46" s="23"/>
      <c r="L46" s="23"/>
      <c r="M46" s="23"/>
      <c r="N46" s="23"/>
      <c r="O46" s="23"/>
      <c r="P46" s="23"/>
      <c r="R46" s="14">
        <f t="shared" si="6"/>
        <v>100</v>
      </c>
    </row>
    <row r="47" spans="1:18" x14ac:dyDescent="0.2">
      <c r="A47" s="21" t="str">
        <f t="shared" si="7"/>
        <v>6|4</v>
      </c>
      <c r="B47" s="22" t="s">
        <v>85</v>
      </c>
      <c r="C47" s="17" t="s">
        <v>86</v>
      </c>
      <c r="D47" s="18"/>
      <c r="E47" s="24">
        <v>10</v>
      </c>
      <c r="F47" s="24">
        <v>20</v>
      </c>
      <c r="G47" s="24">
        <v>20</v>
      </c>
      <c r="H47" s="24">
        <v>20</v>
      </c>
      <c r="I47" s="24">
        <v>20</v>
      </c>
      <c r="J47" s="23">
        <v>10</v>
      </c>
      <c r="K47" s="23"/>
      <c r="L47" s="23"/>
      <c r="M47" s="23"/>
      <c r="N47" s="23"/>
      <c r="O47" s="23"/>
      <c r="P47" s="23"/>
      <c r="R47" s="14">
        <f t="shared" si="6"/>
        <v>100</v>
      </c>
    </row>
    <row r="48" spans="1:18" x14ac:dyDescent="0.2">
      <c r="A48" s="21" t="str">
        <f t="shared" si="7"/>
        <v>6|5</v>
      </c>
      <c r="B48" s="22" t="s">
        <v>93</v>
      </c>
      <c r="C48" s="17" t="s">
        <v>94</v>
      </c>
      <c r="D48" s="18">
        <v>4</v>
      </c>
      <c r="E48" s="24">
        <v>5</v>
      </c>
      <c r="F48" s="24">
        <v>10</v>
      </c>
      <c r="G48" s="24">
        <v>20</v>
      </c>
      <c r="H48" s="24">
        <v>30</v>
      </c>
      <c r="I48" s="24">
        <v>25</v>
      </c>
      <c r="J48" s="23">
        <v>10</v>
      </c>
      <c r="K48" s="23"/>
      <c r="L48" s="23"/>
      <c r="M48" s="23"/>
      <c r="N48" s="23"/>
      <c r="O48" s="23"/>
      <c r="P48" s="23"/>
      <c r="R48" s="14">
        <f t="shared" si="6"/>
        <v>100</v>
      </c>
    </row>
    <row r="49" spans="1:18" x14ac:dyDescent="0.2">
      <c r="A49" s="21" t="str">
        <f t="shared" si="7"/>
        <v>6|6</v>
      </c>
      <c r="B49" s="22" t="s">
        <v>96</v>
      </c>
      <c r="C49" s="17" t="s">
        <v>54</v>
      </c>
      <c r="D49" s="18">
        <v>5</v>
      </c>
      <c r="E49" s="24"/>
      <c r="F49" s="24"/>
      <c r="G49" s="24">
        <v>50</v>
      </c>
      <c r="H49" s="24">
        <v>50</v>
      </c>
      <c r="I49" s="24"/>
      <c r="J49" s="23"/>
      <c r="K49" s="23"/>
      <c r="L49" s="23"/>
      <c r="M49" s="23"/>
      <c r="N49" s="23"/>
      <c r="O49" s="23"/>
      <c r="P49" s="23"/>
      <c r="R49" s="14">
        <f t="shared" si="6"/>
        <v>100</v>
      </c>
    </row>
    <row r="50" spans="1:18" x14ac:dyDescent="0.2">
      <c r="A50" s="21" t="str">
        <f t="shared" si="7"/>
        <v>6|7</v>
      </c>
      <c r="B50" s="22" t="s">
        <v>97</v>
      </c>
      <c r="C50" s="17" t="s">
        <v>98</v>
      </c>
      <c r="D50" s="18">
        <v>3</v>
      </c>
      <c r="E50" s="24"/>
      <c r="F50" s="24"/>
      <c r="G50" s="24">
        <v>20</v>
      </c>
      <c r="H50" s="24">
        <v>30</v>
      </c>
      <c r="I50" s="24">
        <v>30</v>
      </c>
      <c r="J50" s="23">
        <v>20</v>
      </c>
      <c r="K50" s="23"/>
      <c r="L50" s="23"/>
      <c r="M50" s="23"/>
      <c r="N50" s="23"/>
      <c r="O50" s="23"/>
      <c r="P50" s="23"/>
      <c r="R50" s="14">
        <f t="shared" si="6"/>
        <v>100</v>
      </c>
    </row>
    <row r="51" spans="1:18" x14ac:dyDescent="0.2">
      <c r="A51" s="21" t="str">
        <f t="shared" si="7"/>
        <v>6|8</v>
      </c>
      <c r="B51" s="22" t="s">
        <v>99</v>
      </c>
      <c r="C51" s="17" t="s">
        <v>156</v>
      </c>
      <c r="D51" s="18">
        <v>5</v>
      </c>
      <c r="E51" s="24">
        <v>10</v>
      </c>
      <c r="F51" s="24">
        <v>10</v>
      </c>
      <c r="G51" s="24">
        <v>20</v>
      </c>
      <c r="H51" s="24">
        <v>20</v>
      </c>
      <c r="I51" s="24">
        <v>20</v>
      </c>
      <c r="J51" s="23">
        <v>20</v>
      </c>
      <c r="K51" s="23"/>
      <c r="L51" s="23"/>
      <c r="M51" s="23"/>
      <c r="N51" s="23"/>
      <c r="O51" s="23"/>
      <c r="P51" s="23"/>
      <c r="R51" s="14">
        <f t="shared" si="6"/>
        <v>100</v>
      </c>
    </row>
    <row r="52" spans="1:18" x14ac:dyDescent="0.2">
      <c r="A52" s="21" t="str">
        <f t="shared" si="7"/>
        <v>6|9</v>
      </c>
      <c r="B52" s="22" t="s">
        <v>117</v>
      </c>
      <c r="C52" s="17" t="s">
        <v>159</v>
      </c>
      <c r="D52" s="18">
        <v>6</v>
      </c>
      <c r="E52" s="24">
        <v>10</v>
      </c>
      <c r="F52" s="24">
        <v>20</v>
      </c>
      <c r="G52" s="24">
        <v>20</v>
      </c>
      <c r="H52" s="24">
        <v>20</v>
      </c>
      <c r="I52" s="24">
        <v>20</v>
      </c>
      <c r="J52" s="23">
        <v>10</v>
      </c>
      <c r="K52" s="23"/>
      <c r="L52" s="23"/>
      <c r="M52" s="23"/>
      <c r="N52" s="23"/>
      <c r="O52" s="23"/>
      <c r="P52" s="23"/>
      <c r="R52" s="14">
        <f t="shared" si="6"/>
        <v>100</v>
      </c>
    </row>
    <row r="53" spans="1:18" x14ac:dyDescent="0.2">
      <c r="A53" s="21" t="str">
        <f t="shared" si="7"/>
        <v>6|10</v>
      </c>
      <c r="B53" s="22" t="s">
        <v>131</v>
      </c>
      <c r="C53" s="17" t="s">
        <v>160</v>
      </c>
      <c r="D53" s="18">
        <v>6</v>
      </c>
      <c r="E53" s="24"/>
      <c r="F53" s="24"/>
      <c r="G53" s="24">
        <v>20</v>
      </c>
      <c r="H53" s="24">
        <v>30</v>
      </c>
      <c r="I53" s="24">
        <v>30</v>
      </c>
      <c r="J53" s="23">
        <v>20</v>
      </c>
      <c r="K53" s="23"/>
      <c r="L53" s="23"/>
      <c r="M53" s="23"/>
      <c r="N53" s="23"/>
      <c r="O53" s="23"/>
      <c r="P53" s="23"/>
      <c r="R53" s="14">
        <f t="shared" si="6"/>
        <v>100</v>
      </c>
    </row>
    <row r="54" spans="1:18" x14ac:dyDescent="0.2">
      <c r="A54" s="21" t="str">
        <f t="shared" si="7"/>
        <v>6|11</v>
      </c>
      <c r="B54" s="22" t="s">
        <v>133</v>
      </c>
      <c r="C54" s="17" t="s">
        <v>132</v>
      </c>
      <c r="D54" s="18"/>
      <c r="E54" s="24">
        <v>10</v>
      </c>
      <c r="F54" s="24">
        <v>10</v>
      </c>
      <c r="G54" s="24">
        <v>20</v>
      </c>
      <c r="H54" s="24">
        <v>20</v>
      </c>
      <c r="I54" s="24">
        <v>20</v>
      </c>
      <c r="J54" s="23">
        <v>20</v>
      </c>
      <c r="K54" s="23"/>
      <c r="L54" s="23"/>
      <c r="M54" s="23"/>
      <c r="N54" s="23"/>
      <c r="O54" s="23"/>
      <c r="P54" s="23"/>
      <c r="R54" s="14">
        <f t="shared" si="6"/>
        <v>100</v>
      </c>
    </row>
    <row r="55" spans="1:18" x14ac:dyDescent="0.2">
      <c r="A55" s="21" t="str">
        <f t="shared" si="7"/>
        <v>6|12</v>
      </c>
      <c r="B55" s="22" t="s">
        <v>134</v>
      </c>
      <c r="C55" s="17" t="s">
        <v>135</v>
      </c>
      <c r="D55" s="18"/>
      <c r="E55" s="24">
        <v>10</v>
      </c>
      <c r="F55" s="24">
        <v>20</v>
      </c>
      <c r="G55" s="24">
        <v>20</v>
      </c>
      <c r="H55" s="24">
        <v>20</v>
      </c>
      <c r="I55" s="24">
        <v>20</v>
      </c>
      <c r="J55" s="23">
        <v>10</v>
      </c>
      <c r="K55" s="23"/>
      <c r="L55" s="23"/>
      <c r="M55" s="23"/>
      <c r="N55" s="23"/>
      <c r="O55" s="23"/>
      <c r="P55" s="23"/>
      <c r="R55" s="14">
        <f t="shared" si="6"/>
        <v>100</v>
      </c>
    </row>
    <row r="57" spans="1:18" ht="13.5" thickBot="1" x14ac:dyDescent="0.25">
      <c r="A57" s="25" t="s">
        <v>158</v>
      </c>
      <c r="B57" s="26">
        <v>7</v>
      </c>
      <c r="C57" s="27"/>
      <c r="D57" s="28"/>
      <c r="E57" s="13">
        <v>1</v>
      </c>
      <c r="F57" s="13">
        <v>2</v>
      </c>
      <c r="G57" s="13">
        <v>3</v>
      </c>
      <c r="H57" s="13">
        <v>4</v>
      </c>
      <c r="I57" s="13">
        <v>5</v>
      </c>
      <c r="J57" s="13">
        <v>6</v>
      </c>
      <c r="K57" s="13">
        <v>7</v>
      </c>
      <c r="L57" s="13">
        <v>8</v>
      </c>
      <c r="M57" s="13">
        <v>9</v>
      </c>
      <c r="N57" s="13">
        <v>10</v>
      </c>
      <c r="O57" s="13">
        <v>11</v>
      </c>
      <c r="P57" s="13">
        <v>12</v>
      </c>
    </row>
    <row r="58" spans="1:18" ht="13.5" thickTop="1" x14ac:dyDescent="0.2">
      <c r="A58" s="29" t="str">
        <f>CONCATENATE($B$57,"|",B58)</f>
        <v>7|1</v>
      </c>
      <c r="B58" s="16">
        <v>1</v>
      </c>
      <c r="C58" s="17" t="s">
        <v>79</v>
      </c>
      <c r="D58" s="18">
        <v>1</v>
      </c>
      <c r="E58" s="19">
        <v>30</v>
      </c>
      <c r="F58" s="19">
        <v>30</v>
      </c>
      <c r="G58" s="19">
        <v>30</v>
      </c>
      <c r="H58" s="19">
        <v>10</v>
      </c>
      <c r="I58" s="19"/>
      <c r="J58" s="20"/>
      <c r="K58" s="20"/>
      <c r="L58" s="20"/>
      <c r="M58" s="20"/>
      <c r="N58" s="20"/>
      <c r="O58" s="20"/>
      <c r="P58" s="20"/>
      <c r="R58" s="14">
        <f t="shared" ref="R58:R69" si="8">SUM(E58:P58)</f>
        <v>100</v>
      </c>
    </row>
    <row r="59" spans="1:18" x14ac:dyDescent="0.2">
      <c r="A59" s="21" t="str">
        <f t="shared" ref="A59:A69" si="9">CONCATENATE($B$57,"|",B59)</f>
        <v>7|2</v>
      </c>
      <c r="B59" s="22" t="s">
        <v>81</v>
      </c>
      <c r="C59" s="17" t="s">
        <v>82</v>
      </c>
      <c r="D59" s="18">
        <v>2</v>
      </c>
      <c r="E59" s="19">
        <v>20</v>
      </c>
      <c r="F59" s="19">
        <v>20</v>
      </c>
      <c r="G59" s="19">
        <v>20</v>
      </c>
      <c r="H59" s="19">
        <v>10</v>
      </c>
      <c r="I59" s="19">
        <v>10</v>
      </c>
      <c r="J59" s="23">
        <v>10</v>
      </c>
      <c r="K59" s="23">
        <v>10</v>
      </c>
      <c r="L59" s="23"/>
      <c r="M59" s="23"/>
      <c r="N59" s="23"/>
      <c r="O59" s="23"/>
      <c r="P59" s="23"/>
      <c r="R59" s="14">
        <f t="shared" si="8"/>
        <v>100</v>
      </c>
    </row>
    <row r="60" spans="1:18" x14ac:dyDescent="0.2">
      <c r="A60" s="21" t="str">
        <f t="shared" si="9"/>
        <v>7|3</v>
      </c>
      <c r="B60" s="22" t="s">
        <v>84</v>
      </c>
      <c r="C60" s="17" t="s">
        <v>44</v>
      </c>
      <c r="D60" s="18">
        <v>3</v>
      </c>
      <c r="E60" s="24">
        <v>20</v>
      </c>
      <c r="F60" s="24">
        <v>30</v>
      </c>
      <c r="G60" s="24">
        <v>30</v>
      </c>
      <c r="H60" s="24">
        <v>20</v>
      </c>
      <c r="I60" s="24"/>
      <c r="J60" s="23"/>
      <c r="K60" s="23"/>
      <c r="L60" s="23"/>
      <c r="M60" s="23"/>
      <c r="N60" s="23"/>
      <c r="O60" s="23"/>
      <c r="P60" s="23"/>
      <c r="R60" s="14">
        <f t="shared" si="8"/>
        <v>100</v>
      </c>
    </row>
    <row r="61" spans="1:18" x14ac:dyDescent="0.2">
      <c r="A61" s="21" t="str">
        <f t="shared" si="9"/>
        <v>7|4</v>
      </c>
      <c r="B61" s="22" t="s">
        <v>85</v>
      </c>
      <c r="C61" s="17" t="s">
        <v>86</v>
      </c>
      <c r="D61" s="18"/>
      <c r="E61" s="24">
        <v>10</v>
      </c>
      <c r="F61" s="24">
        <v>10</v>
      </c>
      <c r="G61" s="24">
        <v>20</v>
      </c>
      <c r="H61" s="24">
        <v>20</v>
      </c>
      <c r="I61" s="24">
        <v>20</v>
      </c>
      <c r="J61" s="23">
        <v>10</v>
      </c>
      <c r="K61" s="23">
        <v>10</v>
      </c>
      <c r="L61" s="23"/>
      <c r="M61" s="23"/>
      <c r="N61" s="23"/>
      <c r="O61" s="23"/>
      <c r="P61" s="23"/>
      <c r="R61" s="14">
        <f t="shared" si="8"/>
        <v>100</v>
      </c>
    </row>
    <row r="62" spans="1:18" x14ac:dyDescent="0.2">
      <c r="A62" s="21" t="str">
        <f t="shared" si="9"/>
        <v>7|5</v>
      </c>
      <c r="B62" s="22" t="s">
        <v>93</v>
      </c>
      <c r="C62" s="17" t="s">
        <v>94</v>
      </c>
      <c r="D62" s="18">
        <v>4</v>
      </c>
      <c r="E62" s="24">
        <v>5</v>
      </c>
      <c r="F62" s="24">
        <v>10</v>
      </c>
      <c r="G62" s="24">
        <v>20</v>
      </c>
      <c r="H62" s="24">
        <v>20</v>
      </c>
      <c r="I62" s="24">
        <v>20</v>
      </c>
      <c r="J62" s="23">
        <v>15</v>
      </c>
      <c r="K62" s="23">
        <v>10</v>
      </c>
      <c r="L62" s="23"/>
      <c r="M62" s="23"/>
      <c r="N62" s="23"/>
      <c r="O62" s="23"/>
      <c r="P62" s="23"/>
      <c r="R62" s="14">
        <f t="shared" si="8"/>
        <v>100</v>
      </c>
    </row>
    <row r="63" spans="1:18" x14ac:dyDescent="0.2">
      <c r="A63" s="21" t="str">
        <f t="shared" si="9"/>
        <v>7|6</v>
      </c>
      <c r="B63" s="22" t="s">
        <v>96</v>
      </c>
      <c r="C63" s="17" t="s">
        <v>54</v>
      </c>
      <c r="D63" s="18">
        <v>5</v>
      </c>
      <c r="E63" s="24"/>
      <c r="F63" s="24"/>
      <c r="G63" s="24">
        <v>30</v>
      </c>
      <c r="H63" s="24">
        <v>40</v>
      </c>
      <c r="I63" s="24">
        <v>30</v>
      </c>
      <c r="J63" s="23"/>
      <c r="K63" s="23"/>
      <c r="L63" s="23"/>
      <c r="M63" s="23"/>
      <c r="N63" s="23"/>
      <c r="O63" s="23"/>
      <c r="P63" s="23"/>
      <c r="R63" s="14">
        <f t="shared" si="8"/>
        <v>100</v>
      </c>
    </row>
    <row r="64" spans="1:18" x14ac:dyDescent="0.2">
      <c r="A64" s="21" t="str">
        <f t="shared" si="9"/>
        <v>7|7</v>
      </c>
      <c r="B64" s="22" t="s">
        <v>97</v>
      </c>
      <c r="C64" s="17" t="s">
        <v>98</v>
      </c>
      <c r="D64" s="18">
        <v>3</v>
      </c>
      <c r="E64" s="24"/>
      <c r="F64" s="24"/>
      <c r="G64" s="24">
        <v>20</v>
      </c>
      <c r="H64" s="24">
        <v>20</v>
      </c>
      <c r="I64" s="24">
        <v>20</v>
      </c>
      <c r="J64" s="23">
        <v>20</v>
      </c>
      <c r="K64" s="23">
        <v>20</v>
      </c>
      <c r="L64" s="23"/>
      <c r="M64" s="23"/>
      <c r="N64" s="23"/>
      <c r="O64" s="23"/>
      <c r="P64" s="23"/>
      <c r="R64" s="14">
        <f t="shared" si="8"/>
        <v>100</v>
      </c>
    </row>
    <row r="65" spans="1:18" x14ac:dyDescent="0.2">
      <c r="A65" s="21" t="str">
        <f t="shared" si="9"/>
        <v>7|8</v>
      </c>
      <c r="B65" s="22" t="s">
        <v>99</v>
      </c>
      <c r="C65" s="17" t="s">
        <v>156</v>
      </c>
      <c r="D65" s="18">
        <v>5</v>
      </c>
      <c r="E65" s="24">
        <v>10</v>
      </c>
      <c r="F65" s="24">
        <v>10</v>
      </c>
      <c r="G65" s="24">
        <v>10</v>
      </c>
      <c r="H65" s="24">
        <v>20</v>
      </c>
      <c r="I65" s="24">
        <v>20</v>
      </c>
      <c r="J65" s="23">
        <v>20</v>
      </c>
      <c r="K65" s="23">
        <v>10</v>
      </c>
      <c r="L65" s="23"/>
      <c r="M65" s="23"/>
      <c r="N65" s="23"/>
      <c r="O65" s="23"/>
      <c r="P65" s="23"/>
      <c r="R65" s="14">
        <f t="shared" si="8"/>
        <v>100</v>
      </c>
    </row>
    <row r="66" spans="1:18" x14ac:dyDescent="0.2">
      <c r="A66" s="21" t="str">
        <f t="shared" si="9"/>
        <v>7|9</v>
      </c>
      <c r="B66" s="22" t="s">
        <v>117</v>
      </c>
      <c r="C66" s="17" t="s">
        <v>159</v>
      </c>
      <c r="D66" s="18">
        <v>6</v>
      </c>
      <c r="E66" s="24">
        <v>10</v>
      </c>
      <c r="F66" s="24">
        <v>10</v>
      </c>
      <c r="G66" s="24">
        <v>20</v>
      </c>
      <c r="H66" s="24">
        <v>20</v>
      </c>
      <c r="I66" s="24">
        <v>20</v>
      </c>
      <c r="J66" s="23">
        <v>10</v>
      </c>
      <c r="K66" s="23">
        <v>10</v>
      </c>
      <c r="L66" s="23"/>
      <c r="M66" s="23"/>
      <c r="N66" s="23"/>
      <c r="O66" s="23"/>
      <c r="P66" s="23"/>
      <c r="R66" s="14">
        <f t="shared" si="8"/>
        <v>100</v>
      </c>
    </row>
    <row r="67" spans="1:18" x14ac:dyDescent="0.2">
      <c r="A67" s="21" t="str">
        <f t="shared" si="9"/>
        <v>7|10</v>
      </c>
      <c r="B67" s="22" t="s">
        <v>131</v>
      </c>
      <c r="C67" s="17" t="s">
        <v>160</v>
      </c>
      <c r="D67" s="18">
        <v>6</v>
      </c>
      <c r="E67" s="24"/>
      <c r="F67" s="24"/>
      <c r="G67" s="24">
        <v>20</v>
      </c>
      <c r="H67" s="24">
        <v>20</v>
      </c>
      <c r="I67" s="24">
        <v>20</v>
      </c>
      <c r="J67" s="23">
        <v>20</v>
      </c>
      <c r="K67" s="23">
        <v>20</v>
      </c>
      <c r="L67" s="23"/>
      <c r="M67" s="23"/>
      <c r="N67" s="23"/>
      <c r="O67" s="23"/>
      <c r="P67" s="23"/>
      <c r="R67" s="14">
        <f t="shared" si="8"/>
        <v>100</v>
      </c>
    </row>
    <row r="68" spans="1:18" x14ac:dyDescent="0.2">
      <c r="A68" s="21" t="str">
        <f t="shared" si="9"/>
        <v>7|11</v>
      </c>
      <c r="B68" s="22" t="s">
        <v>133</v>
      </c>
      <c r="C68" s="17" t="s">
        <v>132</v>
      </c>
      <c r="D68" s="18"/>
      <c r="E68" s="24">
        <v>5</v>
      </c>
      <c r="F68" s="24">
        <v>5</v>
      </c>
      <c r="G68" s="24">
        <v>20</v>
      </c>
      <c r="H68" s="24">
        <v>20</v>
      </c>
      <c r="I68" s="24">
        <v>20</v>
      </c>
      <c r="J68" s="23">
        <v>20</v>
      </c>
      <c r="K68" s="23">
        <v>10</v>
      </c>
      <c r="L68" s="23"/>
      <c r="M68" s="23"/>
      <c r="N68" s="23"/>
      <c r="O68" s="23"/>
      <c r="P68" s="23"/>
      <c r="R68" s="14">
        <f t="shared" si="8"/>
        <v>100</v>
      </c>
    </row>
    <row r="69" spans="1:18" x14ac:dyDescent="0.2">
      <c r="A69" s="21" t="str">
        <f t="shared" si="9"/>
        <v>7|12</v>
      </c>
      <c r="B69" s="22" t="s">
        <v>134</v>
      </c>
      <c r="C69" s="17" t="s">
        <v>135</v>
      </c>
      <c r="D69" s="18"/>
      <c r="E69" s="24">
        <v>10</v>
      </c>
      <c r="F69" s="24">
        <v>10</v>
      </c>
      <c r="G69" s="24">
        <v>20</v>
      </c>
      <c r="H69" s="24">
        <v>20</v>
      </c>
      <c r="I69" s="24">
        <v>20</v>
      </c>
      <c r="J69" s="23">
        <v>10</v>
      </c>
      <c r="K69" s="23">
        <v>10</v>
      </c>
      <c r="L69" s="23"/>
      <c r="M69" s="23"/>
      <c r="N69" s="23"/>
      <c r="O69" s="23"/>
      <c r="P69" s="23"/>
      <c r="R69" s="14">
        <f t="shared" si="8"/>
        <v>100</v>
      </c>
    </row>
    <row r="71" spans="1:18" ht="13.5" thickBot="1" x14ac:dyDescent="0.25">
      <c r="A71" s="25" t="s">
        <v>158</v>
      </c>
      <c r="B71" s="26">
        <v>8</v>
      </c>
      <c r="C71" s="27"/>
      <c r="D71" s="28"/>
      <c r="E71" s="13">
        <v>1</v>
      </c>
      <c r="F71" s="13">
        <v>2</v>
      </c>
      <c r="G71" s="13">
        <v>3</v>
      </c>
      <c r="H71" s="13">
        <v>4</v>
      </c>
      <c r="I71" s="13">
        <v>5</v>
      </c>
      <c r="J71" s="13">
        <v>6</v>
      </c>
      <c r="K71" s="13">
        <v>7</v>
      </c>
      <c r="L71" s="13">
        <v>8</v>
      </c>
      <c r="M71" s="13">
        <v>9</v>
      </c>
      <c r="N71" s="13">
        <v>10</v>
      </c>
      <c r="O71" s="13">
        <v>11</v>
      </c>
      <c r="P71" s="13">
        <v>12</v>
      </c>
    </row>
    <row r="72" spans="1:18" ht="13.5" thickTop="1" x14ac:dyDescent="0.2">
      <c r="A72" s="29" t="str">
        <f>CONCATENATE($B$71,"|",B72)</f>
        <v>8|1</v>
      </c>
      <c r="B72" s="16">
        <v>1</v>
      </c>
      <c r="C72" s="17" t="s">
        <v>79</v>
      </c>
      <c r="D72" s="18">
        <v>1</v>
      </c>
      <c r="E72" s="19">
        <v>20</v>
      </c>
      <c r="F72" s="19">
        <v>30</v>
      </c>
      <c r="G72" s="19">
        <v>30</v>
      </c>
      <c r="H72" s="19">
        <v>20</v>
      </c>
      <c r="I72" s="19"/>
      <c r="J72" s="20"/>
      <c r="K72" s="20"/>
      <c r="L72" s="20"/>
      <c r="M72" s="20"/>
      <c r="N72" s="20"/>
      <c r="O72" s="20"/>
      <c r="P72" s="20"/>
      <c r="R72" s="14">
        <f t="shared" ref="R72:R83" si="10">SUM(E72:P72)</f>
        <v>100</v>
      </c>
    </row>
    <row r="73" spans="1:18" x14ac:dyDescent="0.2">
      <c r="A73" s="21" t="str">
        <f t="shared" ref="A73:A83" si="11">CONCATENATE($B$71,"|",B73)</f>
        <v>8|2</v>
      </c>
      <c r="B73" s="22" t="s">
        <v>81</v>
      </c>
      <c r="C73" s="17" t="s">
        <v>82</v>
      </c>
      <c r="D73" s="18">
        <v>2</v>
      </c>
      <c r="E73" s="19">
        <v>10</v>
      </c>
      <c r="F73" s="19">
        <v>20</v>
      </c>
      <c r="G73" s="19">
        <v>20</v>
      </c>
      <c r="H73" s="19">
        <v>10</v>
      </c>
      <c r="I73" s="19">
        <v>10</v>
      </c>
      <c r="J73" s="23">
        <v>10</v>
      </c>
      <c r="K73" s="23">
        <v>10</v>
      </c>
      <c r="L73" s="23">
        <v>10</v>
      </c>
      <c r="M73" s="23"/>
      <c r="N73" s="23"/>
      <c r="O73" s="23"/>
      <c r="P73" s="23"/>
      <c r="R73" s="14">
        <f t="shared" si="10"/>
        <v>100</v>
      </c>
    </row>
    <row r="74" spans="1:18" x14ac:dyDescent="0.2">
      <c r="A74" s="21" t="str">
        <f t="shared" si="11"/>
        <v>8|3</v>
      </c>
      <c r="B74" s="22" t="s">
        <v>84</v>
      </c>
      <c r="C74" s="17" t="s">
        <v>44</v>
      </c>
      <c r="D74" s="18">
        <v>3</v>
      </c>
      <c r="E74" s="24">
        <v>20</v>
      </c>
      <c r="F74" s="24">
        <v>20</v>
      </c>
      <c r="G74" s="24">
        <v>30</v>
      </c>
      <c r="H74" s="24">
        <v>20</v>
      </c>
      <c r="I74" s="24">
        <v>10</v>
      </c>
      <c r="J74" s="23"/>
      <c r="K74" s="23"/>
      <c r="L74" s="23"/>
      <c r="M74" s="23"/>
      <c r="N74" s="23"/>
      <c r="O74" s="23"/>
      <c r="P74" s="23"/>
      <c r="R74" s="14">
        <f t="shared" si="10"/>
        <v>100</v>
      </c>
    </row>
    <row r="75" spans="1:18" x14ac:dyDescent="0.2">
      <c r="A75" s="21" t="str">
        <f t="shared" si="11"/>
        <v>8|4</v>
      </c>
      <c r="B75" s="22" t="s">
        <v>85</v>
      </c>
      <c r="C75" s="17" t="s">
        <v>86</v>
      </c>
      <c r="D75" s="18">
        <v>4</v>
      </c>
      <c r="E75" s="24">
        <v>10</v>
      </c>
      <c r="F75" s="24">
        <v>10</v>
      </c>
      <c r="G75" s="24">
        <v>10</v>
      </c>
      <c r="H75" s="24">
        <v>20</v>
      </c>
      <c r="I75" s="24">
        <v>20</v>
      </c>
      <c r="J75" s="23">
        <v>10</v>
      </c>
      <c r="K75" s="23">
        <v>10</v>
      </c>
      <c r="L75" s="23">
        <v>10</v>
      </c>
      <c r="M75" s="23"/>
      <c r="N75" s="23"/>
      <c r="O75" s="23"/>
      <c r="P75" s="23"/>
      <c r="R75" s="14">
        <f t="shared" si="10"/>
        <v>100</v>
      </c>
    </row>
    <row r="76" spans="1:18" x14ac:dyDescent="0.2">
      <c r="A76" s="21" t="str">
        <f t="shared" si="11"/>
        <v>8|5</v>
      </c>
      <c r="B76" s="22" t="s">
        <v>93</v>
      </c>
      <c r="C76" s="17" t="s">
        <v>94</v>
      </c>
      <c r="D76" s="18">
        <v>5</v>
      </c>
      <c r="E76" s="24">
        <v>5</v>
      </c>
      <c r="F76" s="24">
        <v>10</v>
      </c>
      <c r="G76" s="24">
        <v>20</v>
      </c>
      <c r="H76" s="24">
        <v>20</v>
      </c>
      <c r="I76" s="24">
        <v>15</v>
      </c>
      <c r="J76" s="23">
        <v>10</v>
      </c>
      <c r="K76" s="23">
        <v>10</v>
      </c>
      <c r="L76" s="23">
        <v>10</v>
      </c>
      <c r="M76" s="23"/>
      <c r="N76" s="23"/>
      <c r="O76" s="23"/>
      <c r="P76" s="23"/>
      <c r="R76" s="14">
        <f t="shared" si="10"/>
        <v>100</v>
      </c>
    </row>
    <row r="77" spans="1:18" x14ac:dyDescent="0.2">
      <c r="A77" s="21" t="str">
        <f t="shared" si="11"/>
        <v>8|6</v>
      </c>
      <c r="B77" s="22" t="s">
        <v>96</v>
      </c>
      <c r="C77" s="17" t="s">
        <v>54</v>
      </c>
      <c r="D77" s="18"/>
      <c r="E77" s="24"/>
      <c r="F77" s="24"/>
      <c r="G77" s="24">
        <v>30</v>
      </c>
      <c r="H77" s="24">
        <v>30</v>
      </c>
      <c r="I77" s="24">
        <v>30</v>
      </c>
      <c r="J77" s="23">
        <v>10</v>
      </c>
      <c r="K77" s="23"/>
      <c r="L77" s="23"/>
      <c r="M77" s="23"/>
      <c r="N77" s="23"/>
      <c r="O77" s="23"/>
      <c r="P77" s="23"/>
      <c r="R77" s="14">
        <f t="shared" si="10"/>
        <v>100</v>
      </c>
    </row>
    <row r="78" spans="1:18" x14ac:dyDescent="0.2">
      <c r="A78" s="21" t="str">
        <f t="shared" si="11"/>
        <v>8|7</v>
      </c>
      <c r="B78" s="22" t="s">
        <v>97</v>
      </c>
      <c r="C78" s="17" t="s">
        <v>98</v>
      </c>
      <c r="D78" s="18">
        <v>3</v>
      </c>
      <c r="E78" s="24"/>
      <c r="F78" s="24"/>
      <c r="G78" s="24">
        <v>10</v>
      </c>
      <c r="H78" s="24">
        <v>20</v>
      </c>
      <c r="I78" s="24">
        <v>20</v>
      </c>
      <c r="J78" s="23">
        <v>20</v>
      </c>
      <c r="K78" s="23">
        <v>20</v>
      </c>
      <c r="L78" s="23">
        <v>10</v>
      </c>
      <c r="M78" s="23"/>
      <c r="N78" s="23"/>
      <c r="O78" s="23"/>
      <c r="P78" s="23"/>
      <c r="R78" s="14">
        <f t="shared" si="10"/>
        <v>100</v>
      </c>
    </row>
    <row r="79" spans="1:18" x14ac:dyDescent="0.2">
      <c r="A79" s="21" t="str">
        <f t="shared" si="11"/>
        <v>8|8</v>
      </c>
      <c r="B79" s="22" t="s">
        <v>99</v>
      </c>
      <c r="C79" s="17" t="s">
        <v>156</v>
      </c>
      <c r="D79" s="18">
        <v>5</v>
      </c>
      <c r="E79" s="24">
        <v>10</v>
      </c>
      <c r="F79" s="24">
        <v>10</v>
      </c>
      <c r="G79" s="24">
        <v>10</v>
      </c>
      <c r="H79" s="24">
        <v>10</v>
      </c>
      <c r="I79" s="24">
        <v>20</v>
      </c>
      <c r="J79" s="23">
        <v>20</v>
      </c>
      <c r="K79" s="23">
        <v>10</v>
      </c>
      <c r="L79" s="23">
        <v>10</v>
      </c>
      <c r="M79" s="23"/>
      <c r="N79" s="23"/>
      <c r="O79" s="23"/>
      <c r="P79" s="23"/>
      <c r="R79" s="14">
        <f t="shared" si="10"/>
        <v>100</v>
      </c>
    </row>
    <row r="80" spans="1:18" x14ac:dyDescent="0.2">
      <c r="A80" s="21" t="str">
        <f t="shared" si="11"/>
        <v>8|9</v>
      </c>
      <c r="B80" s="22" t="s">
        <v>117</v>
      </c>
      <c r="C80" s="17" t="s">
        <v>159</v>
      </c>
      <c r="D80" s="18">
        <v>6</v>
      </c>
      <c r="E80" s="24">
        <v>10</v>
      </c>
      <c r="F80" s="24">
        <v>10</v>
      </c>
      <c r="G80" s="24">
        <v>10</v>
      </c>
      <c r="H80" s="24">
        <v>20</v>
      </c>
      <c r="I80" s="24">
        <v>20</v>
      </c>
      <c r="J80" s="23">
        <v>10</v>
      </c>
      <c r="K80" s="23">
        <v>10</v>
      </c>
      <c r="L80" s="23">
        <v>10</v>
      </c>
      <c r="M80" s="23"/>
      <c r="N80" s="23"/>
      <c r="O80" s="23"/>
      <c r="P80" s="23"/>
      <c r="R80" s="14">
        <f t="shared" si="10"/>
        <v>100</v>
      </c>
    </row>
    <row r="81" spans="1:18" x14ac:dyDescent="0.2">
      <c r="A81" s="21" t="str">
        <f t="shared" si="11"/>
        <v>8|10</v>
      </c>
      <c r="B81" s="22" t="s">
        <v>131</v>
      </c>
      <c r="C81" s="17" t="s">
        <v>160</v>
      </c>
      <c r="D81" s="18">
        <v>6</v>
      </c>
      <c r="E81" s="24"/>
      <c r="F81" s="24"/>
      <c r="G81" s="24">
        <v>10</v>
      </c>
      <c r="H81" s="24">
        <v>20</v>
      </c>
      <c r="I81" s="24">
        <v>20</v>
      </c>
      <c r="J81" s="23">
        <v>20</v>
      </c>
      <c r="K81" s="23">
        <v>20</v>
      </c>
      <c r="L81" s="23">
        <v>10</v>
      </c>
      <c r="M81" s="23"/>
      <c r="N81" s="23"/>
      <c r="O81" s="23"/>
      <c r="P81" s="23"/>
      <c r="R81" s="14">
        <f t="shared" si="10"/>
        <v>100</v>
      </c>
    </row>
    <row r="82" spans="1:18" x14ac:dyDescent="0.2">
      <c r="A82" s="21" t="str">
        <f t="shared" si="11"/>
        <v>8|11</v>
      </c>
      <c r="B82" s="22" t="s">
        <v>133</v>
      </c>
      <c r="C82" s="17" t="s">
        <v>132</v>
      </c>
      <c r="D82" s="18"/>
      <c r="E82" s="24">
        <v>5</v>
      </c>
      <c r="F82" s="24">
        <v>5</v>
      </c>
      <c r="G82" s="24">
        <v>10</v>
      </c>
      <c r="H82" s="24">
        <v>20</v>
      </c>
      <c r="I82" s="24">
        <v>20</v>
      </c>
      <c r="J82" s="23">
        <v>20</v>
      </c>
      <c r="K82" s="23">
        <v>10</v>
      </c>
      <c r="L82" s="23">
        <v>10</v>
      </c>
      <c r="M82" s="23"/>
      <c r="N82" s="23"/>
      <c r="O82" s="23"/>
      <c r="P82" s="23"/>
      <c r="R82" s="14">
        <f t="shared" si="10"/>
        <v>100</v>
      </c>
    </row>
    <row r="83" spans="1:18" x14ac:dyDescent="0.2">
      <c r="A83" s="21" t="str">
        <f t="shared" si="11"/>
        <v>8|12</v>
      </c>
      <c r="B83" s="22" t="s">
        <v>134</v>
      </c>
      <c r="C83" s="17" t="s">
        <v>135</v>
      </c>
      <c r="D83" s="18"/>
      <c r="E83" s="24">
        <v>10</v>
      </c>
      <c r="F83" s="24">
        <v>10</v>
      </c>
      <c r="G83" s="24">
        <v>10</v>
      </c>
      <c r="H83" s="24">
        <v>20</v>
      </c>
      <c r="I83" s="24">
        <v>20</v>
      </c>
      <c r="J83" s="23">
        <v>10</v>
      </c>
      <c r="K83" s="23">
        <v>10</v>
      </c>
      <c r="L83" s="23">
        <v>10</v>
      </c>
      <c r="M83" s="23"/>
      <c r="N83" s="23"/>
      <c r="O83" s="23"/>
      <c r="P83" s="23"/>
      <c r="R83" s="14">
        <f t="shared" si="10"/>
        <v>100</v>
      </c>
    </row>
    <row r="85" spans="1:18" ht="13.5" thickBot="1" x14ac:dyDescent="0.25">
      <c r="A85" s="25" t="s">
        <v>158</v>
      </c>
      <c r="B85" s="26">
        <v>9</v>
      </c>
      <c r="C85" s="27"/>
      <c r="D85" s="28"/>
      <c r="E85" s="13">
        <v>1</v>
      </c>
      <c r="F85" s="13">
        <v>2</v>
      </c>
      <c r="G85" s="13">
        <v>3</v>
      </c>
      <c r="H85" s="13">
        <v>4</v>
      </c>
      <c r="I85" s="13">
        <v>5</v>
      </c>
      <c r="J85" s="13">
        <v>6</v>
      </c>
      <c r="K85" s="13">
        <v>7</v>
      </c>
      <c r="L85" s="13">
        <v>8</v>
      </c>
      <c r="M85" s="13">
        <v>9</v>
      </c>
      <c r="N85" s="13">
        <v>10</v>
      </c>
      <c r="O85" s="13">
        <v>11</v>
      </c>
      <c r="P85" s="13">
        <v>12</v>
      </c>
    </row>
    <row r="86" spans="1:18" ht="13.5" thickTop="1" x14ac:dyDescent="0.2">
      <c r="A86" s="29" t="str">
        <f>CONCATENATE($B$85,"|",B86)</f>
        <v>9|1</v>
      </c>
      <c r="B86" s="16">
        <v>1</v>
      </c>
      <c r="C86" s="17" t="s">
        <v>79</v>
      </c>
      <c r="D86" s="18">
        <v>1</v>
      </c>
      <c r="E86" s="19">
        <v>20</v>
      </c>
      <c r="F86" s="19">
        <v>30</v>
      </c>
      <c r="G86" s="19">
        <v>20</v>
      </c>
      <c r="H86" s="19">
        <v>20</v>
      </c>
      <c r="I86" s="19">
        <v>10</v>
      </c>
      <c r="J86" s="20"/>
      <c r="K86" s="20"/>
      <c r="L86" s="20"/>
      <c r="M86" s="20"/>
      <c r="N86" s="20"/>
      <c r="O86" s="20"/>
      <c r="P86" s="20"/>
      <c r="R86" s="14">
        <f t="shared" ref="R86:R97" si="12">SUM(E86:P86)</f>
        <v>100</v>
      </c>
    </row>
    <row r="87" spans="1:18" x14ac:dyDescent="0.2">
      <c r="A87" s="21" t="str">
        <f t="shared" ref="A87:A97" si="13">CONCATENATE($B$85,"|",B87)</f>
        <v>9|2</v>
      </c>
      <c r="B87" s="22" t="s">
        <v>81</v>
      </c>
      <c r="C87" s="17" t="s">
        <v>82</v>
      </c>
      <c r="D87" s="18">
        <v>2</v>
      </c>
      <c r="E87" s="19">
        <v>10</v>
      </c>
      <c r="F87" s="19">
        <v>20</v>
      </c>
      <c r="G87" s="19">
        <v>20</v>
      </c>
      <c r="H87" s="19">
        <v>10</v>
      </c>
      <c r="I87" s="19">
        <v>10</v>
      </c>
      <c r="J87" s="23">
        <v>10</v>
      </c>
      <c r="K87" s="23">
        <v>10</v>
      </c>
      <c r="L87" s="23">
        <v>10</v>
      </c>
      <c r="M87" s="23"/>
      <c r="N87" s="23"/>
      <c r="O87" s="23"/>
      <c r="P87" s="23"/>
      <c r="R87" s="14">
        <f t="shared" si="12"/>
        <v>100</v>
      </c>
    </row>
    <row r="88" spans="1:18" x14ac:dyDescent="0.2">
      <c r="A88" s="21" t="str">
        <f t="shared" si="13"/>
        <v>9|3</v>
      </c>
      <c r="B88" s="22" t="s">
        <v>84</v>
      </c>
      <c r="C88" s="17" t="s">
        <v>44</v>
      </c>
      <c r="D88" s="18">
        <v>3</v>
      </c>
      <c r="E88" s="24">
        <v>20</v>
      </c>
      <c r="F88" s="24">
        <v>20</v>
      </c>
      <c r="G88" s="24">
        <v>30</v>
      </c>
      <c r="H88" s="24">
        <v>20</v>
      </c>
      <c r="I88" s="24">
        <v>10</v>
      </c>
      <c r="J88" s="23"/>
      <c r="K88" s="23"/>
      <c r="L88" s="23"/>
      <c r="M88" s="23"/>
      <c r="N88" s="23"/>
      <c r="O88" s="23"/>
      <c r="P88" s="23"/>
      <c r="R88" s="14">
        <f t="shared" si="12"/>
        <v>100</v>
      </c>
    </row>
    <row r="89" spans="1:18" x14ac:dyDescent="0.2">
      <c r="A89" s="21" t="str">
        <f t="shared" si="13"/>
        <v>9|4</v>
      </c>
      <c r="B89" s="22" t="s">
        <v>85</v>
      </c>
      <c r="C89" s="17" t="s">
        <v>86</v>
      </c>
      <c r="D89" s="18">
        <v>4</v>
      </c>
      <c r="E89" s="24">
        <v>10</v>
      </c>
      <c r="F89" s="24">
        <v>10</v>
      </c>
      <c r="G89" s="24">
        <v>10</v>
      </c>
      <c r="H89" s="24">
        <v>10</v>
      </c>
      <c r="I89" s="24">
        <v>20</v>
      </c>
      <c r="J89" s="23">
        <v>10</v>
      </c>
      <c r="K89" s="23">
        <v>10</v>
      </c>
      <c r="L89" s="23">
        <v>10</v>
      </c>
      <c r="M89" s="23">
        <v>10</v>
      </c>
      <c r="N89" s="23"/>
      <c r="O89" s="23"/>
      <c r="P89" s="23"/>
      <c r="R89" s="14">
        <f t="shared" si="12"/>
        <v>100</v>
      </c>
    </row>
    <row r="90" spans="1:18" x14ac:dyDescent="0.2">
      <c r="A90" s="21" t="str">
        <f t="shared" si="13"/>
        <v>9|5</v>
      </c>
      <c r="B90" s="22" t="s">
        <v>93</v>
      </c>
      <c r="C90" s="17" t="s">
        <v>94</v>
      </c>
      <c r="D90" s="18">
        <v>5</v>
      </c>
      <c r="E90" s="24">
        <v>5</v>
      </c>
      <c r="F90" s="24">
        <v>10</v>
      </c>
      <c r="G90" s="24">
        <v>10</v>
      </c>
      <c r="H90" s="24">
        <v>20</v>
      </c>
      <c r="I90" s="24">
        <v>15</v>
      </c>
      <c r="J90" s="23">
        <v>10</v>
      </c>
      <c r="K90" s="23">
        <v>10</v>
      </c>
      <c r="L90" s="23">
        <v>10</v>
      </c>
      <c r="M90" s="23">
        <v>10</v>
      </c>
      <c r="N90" s="23"/>
      <c r="O90" s="23"/>
      <c r="P90" s="23"/>
      <c r="R90" s="14">
        <f t="shared" si="12"/>
        <v>100</v>
      </c>
    </row>
    <row r="91" spans="1:18" x14ac:dyDescent="0.2">
      <c r="A91" s="21" t="str">
        <f t="shared" si="13"/>
        <v>9|6</v>
      </c>
      <c r="B91" s="22" t="s">
        <v>96</v>
      </c>
      <c r="C91" s="17" t="s">
        <v>54</v>
      </c>
      <c r="D91" s="18"/>
      <c r="E91" s="24"/>
      <c r="F91" s="24"/>
      <c r="G91" s="24">
        <v>20</v>
      </c>
      <c r="H91" s="24">
        <v>20</v>
      </c>
      <c r="I91" s="24">
        <v>20</v>
      </c>
      <c r="J91" s="23">
        <v>20</v>
      </c>
      <c r="K91" s="23">
        <v>20</v>
      </c>
      <c r="L91" s="23"/>
      <c r="M91" s="23"/>
      <c r="N91" s="23"/>
      <c r="O91" s="23"/>
      <c r="P91" s="23"/>
      <c r="R91" s="14">
        <f t="shared" si="12"/>
        <v>100</v>
      </c>
    </row>
    <row r="92" spans="1:18" x14ac:dyDescent="0.2">
      <c r="A92" s="21" t="str">
        <f t="shared" si="13"/>
        <v>9|7</v>
      </c>
      <c r="B92" s="22" t="s">
        <v>97</v>
      </c>
      <c r="C92" s="17" t="s">
        <v>98</v>
      </c>
      <c r="D92" s="18">
        <v>3</v>
      </c>
      <c r="E92" s="24"/>
      <c r="F92" s="24"/>
      <c r="G92" s="24">
        <v>10</v>
      </c>
      <c r="H92" s="24">
        <v>10</v>
      </c>
      <c r="I92" s="24">
        <v>20</v>
      </c>
      <c r="J92" s="23">
        <v>20</v>
      </c>
      <c r="K92" s="23">
        <v>20</v>
      </c>
      <c r="L92" s="23">
        <v>10</v>
      </c>
      <c r="M92" s="23">
        <v>10</v>
      </c>
      <c r="N92" s="23"/>
      <c r="O92" s="23"/>
      <c r="P92" s="23"/>
      <c r="R92" s="14">
        <f t="shared" si="12"/>
        <v>100</v>
      </c>
    </row>
    <row r="93" spans="1:18" x14ac:dyDescent="0.2">
      <c r="A93" s="21" t="str">
        <f t="shared" si="13"/>
        <v>9|8</v>
      </c>
      <c r="B93" s="22" t="s">
        <v>99</v>
      </c>
      <c r="C93" s="17" t="s">
        <v>156</v>
      </c>
      <c r="D93" s="18">
        <v>5</v>
      </c>
      <c r="E93" s="24">
        <v>10</v>
      </c>
      <c r="F93" s="24">
        <v>10</v>
      </c>
      <c r="G93" s="24">
        <v>10</v>
      </c>
      <c r="H93" s="24">
        <v>10</v>
      </c>
      <c r="I93" s="24">
        <v>10</v>
      </c>
      <c r="J93" s="23">
        <v>20</v>
      </c>
      <c r="K93" s="23">
        <v>10</v>
      </c>
      <c r="L93" s="23">
        <v>10</v>
      </c>
      <c r="M93" s="23">
        <v>10</v>
      </c>
      <c r="N93" s="23"/>
      <c r="O93" s="23"/>
      <c r="P93" s="23"/>
      <c r="R93" s="14">
        <f t="shared" si="12"/>
        <v>100</v>
      </c>
    </row>
    <row r="94" spans="1:18" x14ac:dyDescent="0.2">
      <c r="A94" s="21" t="str">
        <f t="shared" si="13"/>
        <v>9|9</v>
      </c>
      <c r="B94" s="22" t="s">
        <v>117</v>
      </c>
      <c r="C94" s="17" t="s">
        <v>159</v>
      </c>
      <c r="D94" s="18">
        <v>6</v>
      </c>
      <c r="E94" s="24">
        <v>10</v>
      </c>
      <c r="F94" s="24">
        <v>10</v>
      </c>
      <c r="G94" s="24">
        <v>10</v>
      </c>
      <c r="H94" s="24">
        <v>10</v>
      </c>
      <c r="I94" s="24">
        <v>20</v>
      </c>
      <c r="J94" s="23">
        <v>10</v>
      </c>
      <c r="K94" s="23">
        <v>10</v>
      </c>
      <c r="L94" s="23">
        <v>10</v>
      </c>
      <c r="M94" s="23">
        <v>10</v>
      </c>
      <c r="N94" s="23"/>
      <c r="O94" s="23"/>
      <c r="P94" s="23"/>
      <c r="R94" s="14">
        <f t="shared" si="12"/>
        <v>100</v>
      </c>
    </row>
    <row r="95" spans="1:18" x14ac:dyDescent="0.2">
      <c r="A95" s="21" t="str">
        <f t="shared" si="13"/>
        <v>9|10</v>
      </c>
      <c r="B95" s="22" t="s">
        <v>131</v>
      </c>
      <c r="C95" s="17" t="s">
        <v>160</v>
      </c>
      <c r="D95" s="18">
        <v>6</v>
      </c>
      <c r="E95" s="24"/>
      <c r="F95" s="24"/>
      <c r="G95" s="24">
        <v>10</v>
      </c>
      <c r="H95" s="24">
        <v>10</v>
      </c>
      <c r="I95" s="24">
        <v>20</v>
      </c>
      <c r="J95" s="23">
        <v>20</v>
      </c>
      <c r="K95" s="23">
        <v>20</v>
      </c>
      <c r="L95" s="23">
        <v>10</v>
      </c>
      <c r="M95" s="23">
        <v>10</v>
      </c>
      <c r="N95" s="23"/>
      <c r="O95" s="23"/>
      <c r="P95" s="23"/>
      <c r="R95" s="14">
        <f t="shared" si="12"/>
        <v>100</v>
      </c>
    </row>
    <row r="96" spans="1:18" x14ac:dyDescent="0.2">
      <c r="A96" s="21" t="str">
        <f t="shared" si="13"/>
        <v>9|11</v>
      </c>
      <c r="B96" s="22" t="s">
        <v>133</v>
      </c>
      <c r="C96" s="17" t="s">
        <v>132</v>
      </c>
      <c r="D96" s="18"/>
      <c r="E96" s="24"/>
      <c r="F96" s="24">
        <v>5</v>
      </c>
      <c r="G96" s="24">
        <v>5</v>
      </c>
      <c r="H96" s="24">
        <v>20</v>
      </c>
      <c r="I96" s="24">
        <v>20</v>
      </c>
      <c r="J96" s="23">
        <v>20</v>
      </c>
      <c r="K96" s="23">
        <v>10</v>
      </c>
      <c r="L96" s="23">
        <v>10</v>
      </c>
      <c r="M96" s="23">
        <v>10</v>
      </c>
      <c r="N96" s="23"/>
      <c r="O96" s="23"/>
      <c r="P96" s="23"/>
      <c r="R96" s="14">
        <f t="shared" si="12"/>
        <v>100</v>
      </c>
    </row>
    <row r="97" spans="1:18" x14ac:dyDescent="0.2">
      <c r="A97" s="21" t="str">
        <f t="shared" si="13"/>
        <v>9|12</v>
      </c>
      <c r="B97" s="22" t="s">
        <v>134</v>
      </c>
      <c r="C97" s="17" t="s">
        <v>135</v>
      </c>
      <c r="D97" s="18"/>
      <c r="E97" s="24">
        <v>10</v>
      </c>
      <c r="F97" s="24">
        <v>10</v>
      </c>
      <c r="G97" s="24">
        <v>10</v>
      </c>
      <c r="H97" s="24">
        <v>10</v>
      </c>
      <c r="I97" s="24">
        <v>20</v>
      </c>
      <c r="J97" s="23">
        <v>10</v>
      </c>
      <c r="K97" s="23">
        <v>10</v>
      </c>
      <c r="L97" s="23">
        <v>10</v>
      </c>
      <c r="M97" s="23">
        <v>10</v>
      </c>
      <c r="N97" s="23"/>
      <c r="O97" s="23"/>
      <c r="P97" s="23"/>
      <c r="R97" s="14">
        <f t="shared" si="12"/>
        <v>100</v>
      </c>
    </row>
    <row r="99" spans="1:18" ht="13.5" thickBot="1" x14ac:dyDescent="0.25">
      <c r="A99" s="25" t="s">
        <v>158</v>
      </c>
      <c r="B99" s="26">
        <v>10</v>
      </c>
      <c r="C99" s="27"/>
      <c r="D99" s="28"/>
      <c r="E99" s="13">
        <v>1</v>
      </c>
      <c r="F99" s="13">
        <v>2</v>
      </c>
      <c r="G99" s="13">
        <v>3</v>
      </c>
      <c r="H99" s="13">
        <v>4</v>
      </c>
      <c r="I99" s="13">
        <v>5</v>
      </c>
      <c r="J99" s="13">
        <v>6</v>
      </c>
      <c r="K99" s="13">
        <v>7</v>
      </c>
      <c r="L99" s="13">
        <v>8</v>
      </c>
      <c r="M99" s="13">
        <v>9</v>
      </c>
      <c r="N99" s="13">
        <v>10</v>
      </c>
      <c r="O99" s="13">
        <v>11</v>
      </c>
      <c r="P99" s="13">
        <v>12</v>
      </c>
    </row>
    <row r="100" spans="1:18" ht="13.5" thickTop="1" x14ac:dyDescent="0.2">
      <c r="A100" s="29" t="str">
        <f>CONCATENATE($B$99,"|",B100)</f>
        <v>10|1</v>
      </c>
      <c r="B100" s="16">
        <v>1</v>
      </c>
      <c r="C100" s="17" t="s">
        <v>79</v>
      </c>
      <c r="D100" s="18">
        <v>1</v>
      </c>
      <c r="E100" s="19">
        <v>20</v>
      </c>
      <c r="F100" s="19">
        <v>30</v>
      </c>
      <c r="G100" s="19">
        <v>20</v>
      </c>
      <c r="H100" s="19">
        <v>20</v>
      </c>
      <c r="I100" s="19">
        <v>10</v>
      </c>
      <c r="J100" s="20"/>
      <c r="K100" s="20"/>
      <c r="L100" s="20"/>
      <c r="M100" s="20"/>
      <c r="N100" s="20"/>
      <c r="O100" s="20"/>
      <c r="P100" s="20"/>
      <c r="R100" s="14">
        <f t="shared" ref="R100:R111" si="14">SUM(E100:P100)</f>
        <v>100</v>
      </c>
    </row>
    <row r="101" spans="1:18" x14ac:dyDescent="0.2">
      <c r="A101" s="21" t="str">
        <f t="shared" ref="A101:A111" si="15">CONCATENATE($B$99,"|",B101)</f>
        <v>10|2</v>
      </c>
      <c r="B101" s="22" t="s">
        <v>81</v>
      </c>
      <c r="C101" s="17" t="s">
        <v>82</v>
      </c>
      <c r="D101" s="18">
        <v>2</v>
      </c>
      <c r="E101" s="19">
        <v>10</v>
      </c>
      <c r="F101" s="19">
        <v>10</v>
      </c>
      <c r="G101" s="19">
        <v>20</v>
      </c>
      <c r="H101" s="19">
        <v>10</v>
      </c>
      <c r="I101" s="19">
        <v>10</v>
      </c>
      <c r="J101" s="23">
        <v>10</v>
      </c>
      <c r="K101" s="23">
        <v>10</v>
      </c>
      <c r="L101" s="23">
        <v>10</v>
      </c>
      <c r="M101" s="23">
        <v>10</v>
      </c>
      <c r="N101" s="23"/>
      <c r="O101" s="23"/>
      <c r="P101" s="23"/>
      <c r="R101" s="14">
        <f t="shared" si="14"/>
        <v>100</v>
      </c>
    </row>
    <row r="102" spans="1:18" x14ac:dyDescent="0.2">
      <c r="A102" s="21" t="str">
        <f t="shared" si="15"/>
        <v>10|3</v>
      </c>
      <c r="B102" s="22" t="s">
        <v>84</v>
      </c>
      <c r="C102" s="17" t="s">
        <v>44</v>
      </c>
      <c r="D102" s="18">
        <v>3</v>
      </c>
      <c r="E102" s="24">
        <v>20</v>
      </c>
      <c r="F102" s="24">
        <v>20</v>
      </c>
      <c r="G102" s="24">
        <v>20</v>
      </c>
      <c r="H102" s="24">
        <v>20</v>
      </c>
      <c r="I102" s="24">
        <v>20</v>
      </c>
      <c r="J102" s="23"/>
      <c r="K102" s="23"/>
      <c r="L102" s="23"/>
      <c r="M102" s="23"/>
      <c r="N102" s="23"/>
      <c r="O102" s="23"/>
      <c r="P102" s="23"/>
      <c r="R102" s="14">
        <f t="shared" si="14"/>
        <v>100</v>
      </c>
    </row>
    <row r="103" spans="1:18" x14ac:dyDescent="0.2">
      <c r="A103" s="21" t="str">
        <f t="shared" si="15"/>
        <v>10|4</v>
      </c>
      <c r="B103" s="22" t="s">
        <v>85</v>
      </c>
      <c r="C103" s="17" t="s">
        <v>86</v>
      </c>
      <c r="D103" s="18">
        <v>4</v>
      </c>
      <c r="E103" s="24">
        <v>5</v>
      </c>
      <c r="F103" s="24">
        <v>10</v>
      </c>
      <c r="G103" s="24">
        <v>15</v>
      </c>
      <c r="H103" s="24">
        <v>10</v>
      </c>
      <c r="I103" s="24">
        <v>10</v>
      </c>
      <c r="J103" s="23">
        <v>10</v>
      </c>
      <c r="K103" s="23">
        <v>10</v>
      </c>
      <c r="L103" s="23">
        <v>10</v>
      </c>
      <c r="M103" s="23">
        <v>10</v>
      </c>
      <c r="N103" s="23">
        <v>10</v>
      </c>
      <c r="O103" s="23"/>
      <c r="P103" s="23"/>
      <c r="R103" s="14">
        <f t="shared" si="14"/>
        <v>100</v>
      </c>
    </row>
    <row r="104" spans="1:18" x14ac:dyDescent="0.2">
      <c r="A104" s="21" t="str">
        <f t="shared" si="15"/>
        <v>10|5</v>
      </c>
      <c r="B104" s="22" t="s">
        <v>93</v>
      </c>
      <c r="C104" s="17" t="s">
        <v>94</v>
      </c>
      <c r="D104" s="18"/>
      <c r="E104" s="24">
        <v>5</v>
      </c>
      <c r="F104" s="24">
        <v>10</v>
      </c>
      <c r="G104" s="24">
        <v>15</v>
      </c>
      <c r="H104" s="24">
        <v>10</v>
      </c>
      <c r="I104" s="24">
        <v>10</v>
      </c>
      <c r="J104" s="23">
        <v>10</v>
      </c>
      <c r="K104" s="23">
        <v>10</v>
      </c>
      <c r="L104" s="23">
        <v>10</v>
      </c>
      <c r="M104" s="23">
        <v>10</v>
      </c>
      <c r="N104" s="23">
        <v>10</v>
      </c>
      <c r="O104" s="23"/>
      <c r="P104" s="23"/>
      <c r="R104" s="14">
        <f t="shared" si="14"/>
        <v>100</v>
      </c>
    </row>
    <row r="105" spans="1:18" x14ac:dyDescent="0.2">
      <c r="A105" s="21" t="str">
        <f t="shared" si="15"/>
        <v>10|6</v>
      </c>
      <c r="B105" s="22" t="s">
        <v>96</v>
      </c>
      <c r="C105" s="17" t="s">
        <v>54</v>
      </c>
      <c r="D105" s="18">
        <v>5</v>
      </c>
      <c r="E105" s="24"/>
      <c r="F105" s="24"/>
      <c r="G105" s="24">
        <v>20</v>
      </c>
      <c r="H105" s="24">
        <v>20</v>
      </c>
      <c r="I105" s="24">
        <v>20</v>
      </c>
      <c r="J105" s="23">
        <v>20</v>
      </c>
      <c r="K105" s="23">
        <v>20</v>
      </c>
      <c r="L105" s="23"/>
      <c r="M105" s="23"/>
      <c r="N105" s="23"/>
      <c r="O105" s="23"/>
      <c r="P105" s="23"/>
      <c r="R105" s="14">
        <f t="shared" si="14"/>
        <v>100</v>
      </c>
    </row>
    <row r="106" spans="1:18" x14ac:dyDescent="0.2">
      <c r="A106" s="21" t="str">
        <f t="shared" si="15"/>
        <v>10|7</v>
      </c>
      <c r="B106" s="22" t="s">
        <v>97</v>
      </c>
      <c r="C106" s="17" t="s">
        <v>98</v>
      </c>
      <c r="D106" s="18">
        <v>3</v>
      </c>
      <c r="E106" s="24"/>
      <c r="F106" s="24"/>
      <c r="G106" s="24">
        <v>10</v>
      </c>
      <c r="H106" s="24">
        <v>10</v>
      </c>
      <c r="I106" s="24">
        <v>10</v>
      </c>
      <c r="J106" s="23">
        <v>20</v>
      </c>
      <c r="K106" s="23">
        <v>20</v>
      </c>
      <c r="L106" s="23">
        <v>10</v>
      </c>
      <c r="M106" s="23">
        <v>10</v>
      </c>
      <c r="N106" s="23">
        <v>10</v>
      </c>
      <c r="O106" s="23"/>
      <c r="P106" s="23"/>
      <c r="R106" s="14">
        <f t="shared" si="14"/>
        <v>100</v>
      </c>
    </row>
    <row r="107" spans="1:18" x14ac:dyDescent="0.2">
      <c r="A107" s="21" t="str">
        <f t="shared" si="15"/>
        <v>10|8</v>
      </c>
      <c r="B107" s="22" t="s">
        <v>99</v>
      </c>
      <c r="C107" s="17" t="s">
        <v>156</v>
      </c>
      <c r="D107" s="18">
        <v>5</v>
      </c>
      <c r="E107" s="24">
        <v>5</v>
      </c>
      <c r="F107" s="24">
        <v>5</v>
      </c>
      <c r="G107" s="24">
        <v>10</v>
      </c>
      <c r="H107" s="24">
        <v>10</v>
      </c>
      <c r="I107" s="24">
        <v>10</v>
      </c>
      <c r="J107" s="23">
        <v>20</v>
      </c>
      <c r="K107" s="23">
        <v>10</v>
      </c>
      <c r="L107" s="23">
        <v>10</v>
      </c>
      <c r="M107" s="23">
        <v>10</v>
      </c>
      <c r="N107" s="23">
        <v>10</v>
      </c>
      <c r="O107" s="23"/>
      <c r="P107" s="23"/>
      <c r="R107" s="14">
        <f t="shared" si="14"/>
        <v>100</v>
      </c>
    </row>
    <row r="108" spans="1:18" x14ac:dyDescent="0.2">
      <c r="A108" s="21" t="str">
        <f t="shared" si="15"/>
        <v>10|9</v>
      </c>
      <c r="B108" s="22" t="s">
        <v>117</v>
      </c>
      <c r="C108" s="17" t="s">
        <v>159</v>
      </c>
      <c r="D108" s="18">
        <v>6</v>
      </c>
      <c r="E108" s="24">
        <v>5</v>
      </c>
      <c r="F108" s="24">
        <v>5</v>
      </c>
      <c r="G108" s="24">
        <v>10</v>
      </c>
      <c r="H108" s="24">
        <v>10</v>
      </c>
      <c r="I108" s="24">
        <v>10</v>
      </c>
      <c r="J108" s="23">
        <v>20</v>
      </c>
      <c r="K108" s="23">
        <v>10</v>
      </c>
      <c r="L108" s="23">
        <v>10</v>
      </c>
      <c r="M108" s="23">
        <v>10</v>
      </c>
      <c r="N108" s="23">
        <v>10</v>
      </c>
      <c r="O108" s="23"/>
      <c r="P108" s="23"/>
      <c r="R108" s="14">
        <f t="shared" si="14"/>
        <v>100</v>
      </c>
    </row>
    <row r="109" spans="1:18" x14ac:dyDescent="0.2">
      <c r="A109" s="21" t="str">
        <f t="shared" si="15"/>
        <v>10|10</v>
      </c>
      <c r="B109" s="22" t="s">
        <v>131</v>
      </c>
      <c r="C109" s="17" t="s">
        <v>160</v>
      </c>
      <c r="D109" s="18">
        <v>6</v>
      </c>
      <c r="E109" s="24"/>
      <c r="F109" s="24"/>
      <c r="G109" s="24">
        <v>10</v>
      </c>
      <c r="H109" s="24">
        <v>10</v>
      </c>
      <c r="I109" s="24">
        <v>10</v>
      </c>
      <c r="J109" s="23">
        <v>20</v>
      </c>
      <c r="K109" s="23">
        <v>20</v>
      </c>
      <c r="L109" s="23">
        <v>10</v>
      </c>
      <c r="M109" s="23">
        <v>10</v>
      </c>
      <c r="N109" s="23">
        <v>10</v>
      </c>
      <c r="O109" s="23"/>
      <c r="P109" s="23"/>
      <c r="R109" s="14">
        <f t="shared" si="14"/>
        <v>100</v>
      </c>
    </row>
    <row r="110" spans="1:18" x14ac:dyDescent="0.2">
      <c r="A110" s="21" t="str">
        <f t="shared" si="15"/>
        <v>10|11</v>
      </c>
      <c r="B110" s="22" t="s">
        <v>133</v>
      </c>
      <c r="C110" s="17" t="s">
        <v>132</v>
      </c>
      <c r="D110" s="18"/>
      <c r="E110" s="24"/>
      <c r="F110" s="24">
        <v>5</v>
      </c>
      <c r="G110" s="24">
        <v>5</v>
      </c>
      <c r="H110" s="24">
        <v>10</v>
      </c>
      <c r="I110" s="24">
        <v>20</v>
      </c>
      <c r="J110" s="23">
        <v>20</v>
      </c>
      <c r="K110" s="23">
        <v>10</v>
      </c>
      <c r="L110" s="23">
        <v>10</v>
      </c>
      <c r="M110" s="23">
        <v>10</v>
      </c>
      <c r="N110" s="23">
        <v>10</v>
      </c>
      <c r="O110" s="23"/>
      <c r="P110" s="23"/>
      <c r="R110" s="14">
        <f t="shared" si="14"/>
        <v>100</v>
      </c>
    </row>
    <row r="111" spans="1:18" x14ac:dyDescent="0.2">
      <c r="A111" s="21" t="str">
        <f t="shared" si="15"/>
        <v>10|12</v>
      </c>
      <c r="B111" s="22" t="s">
        <v>134</v>
      </c>
      <c r="C111" s="17" t="s">
        <v>135</v>
      </c>
      <c r="D111" s="18"/>
      <c r="E111" s="24">
        <v>10</v>
      </c>
      <c r="F111" s="24">
        <v>10</v>
      </c>
      <c r="G111" s="24">
        <v>10</v>
      </c>
      <c r="H111" s="24">
        <v>10</v>
      </c>
      <c r="I111" s="24">
        <v>10</v>
      </c>
      <c r="J111" s="23">
        <v>10</v>
      </c>
      <c r="K111" s="23">
        <v>10</v>
      </c>
      <c r="L111" s="23">
        <v>10</v>
      </c>
      <c r="M111" s="23">
        <v>10</v>
      </c>
      <c r="N111" s="23">
        <v>10</v>
      </c>
      <c r="O111" s="23"/>
      <c r="P111" s="23"/>
      <c r="R111" s="14">
        <f t="shared" si="14"/>
        <v>100</v>
      </c>
    </row>
    <row r="113" spans="1:18" ht="13.5" thickBot="1" x14ac:dyDescent="0.25">
      <c r="A113" s="25" t="s">
        <v>158</v>
      </c>
      <c r="B113" s="26">
        <v>11</v>
      </c>
      <c r="C113" s="27"/>
      <c r="D113" s="28"/>
      <c r="E113" s="13">
        <v>1</v>
      </c>
      <c r="F113" s="13">
        <v>2</v>
      </c>
      <c r="G113" s="13">
        <v>3</v>
      </c>
      <c r="H113" s="13">
        <v>4</v>
      </c>
      <c r="I113" s="13">
        <v>5</v>
      </c>
      <c r="J113" s="13">
        <v>6</v>
      </c>
      <c r="K113" s="13">
        <v>7</v>
      </c>
      <c r="L113" s="13">
        <v>8</v>
      </c>
      <c r="M113" s="13">
        <v>9</v>
      </c>
      <c r="N113" s="13">
        <v>10</v>
      </c>
      <c r="O113" s="13">
        <v>11</v>
      </c>
      <c r="P113" s="13">
        <v>12</v>
      </c>
    </row>
    <row r="114" spans="1:18" ht="13.5" thickTop="1" x14ac:dyDescent="0.2">
      <c r="A114" s="29" t="str">
        <f>CONCATENATE($B$113,"|",B114)</f>
        <v>11|1</v>
      </c>
      <c r="B114" s="16">
        <v>1</v>
      </c>
      <c r="C114" s="17" t="s">
        <v>79</v>
      </c>
      <c r="D114" s="18">
        <v>1</v>
      </c>
      <c r="E114" s="19">
        <v>20</v>
      </c>
      <c r="F114" s="19">
        <v>20</v>
      </c>
      <c r="G114" s="19">
        <v>20</v>
      </c>
      <c r="H114" s="19">
        <v>20</v>
      </c>
      <c r="I114" s="19">
        <v>10</v>
      </c>
      <c r="J114" s="20">
        <v>10</v>
      </c>
      <c r="K114" s="20"/>
      <c r="L114" s="20"/>
      <c r="M114" s="20"/>
      <c r="N114" s="20"/>
      <c r="O114" s="20"/>
      <c r="P114" s="20"/>
      <c r="R114" s="14">
        <f t="shared" ref="R114:R125" si="16">SUM(E114:P114)</f>
        <v>100</v>
      </c>
    </row>
    <row r="115" spans="1:18" x14ac:dyDescent="0.2">
      <c r="A115" s="21" t="str">
        <f t="shared" ref="A115:A125" si="17">CONCATENATE($B$113,"|",B115)</f>
        <v>11|2</v>
      </c>
      <c r="B115" s="22" t="s">
        <v>81</v>
      </c>
      <c r="C115" s="17" t="s">
        <v>82</v>
      </c>
      <c r="D115" s="18">
        <v>2</v>
      </c>
      <c r="E115" s="19">
        <v>10</v>
      </c>
      <c r="F115" s="19">
        <v>10</v>
      </c>
      <c r="G115" s="19">
        <v>20</v>
      </c>
      <c r="H115" s="19">
        <v>10</v>
      </c>
      <c r="I115" s="19">
        <v>10</v>
      </c>
      <c r="J115" s="23">
        <v>10</v>
      </c>
      <c r="K115" s="23">
        <v>10</v>
      </c>
      <c r="L115" s="23">
        <v>10</v>
      </c>
      <c r="M115" s="23">
        <v>10</v>
      </c>
      <c r="N115" s="23"/>
      <c r="O115" s="23"/>
      <c r="P115" s="23"/>
      <c r="R115" s="14">
        <f t="shared" si="16"/>
        <v>100</v>
      </c>
    </row>
    <row r="116" spans="1:18" x14ac:dyDescent="0.2">
      <c r="A116" s="21" t="str">
        <f t="shared" si="17"/>
        <v>11|3</v>
      </c>
      <c r="B116" s="22" t="s">
        <v>84</v>
      </c>
      <c r="C116" s="17" t="s">
        <v>44</v>
      </c>
      <c r="D116" s="18">
        <v>3</v>
      </c>
      <c r="E116" s="24">
        <v>20</v>
      </c>
      <c r="F116" s="24">
        <v>20</v>
      </c>
      <c r="G116" s="24">
        <v>20</v>
      </c>
      <c r="H116" s="24">
        <v>20</v>
      </c>
      <c r="I116" s="24">
        <v>20</v>
      </c>
      <c r="J116" s="23"/>
      <c r="K116" s="23"/>
      <c r="L116" s="23"/>
      <c r="M116" s="23"/>
      <c r="N116" s="23"/>
      <c r="O116" s="23"/>
      <c r="P116" s="23"/>
      <c r="R116" s="14">
        <f t="shared" si="16"/>
        <v>100</v>
      </c>
    </row>
    <row r="117" spans="1:18" x14ac:dyDescent="0.2">
      <c r="A117" s="21" t="str">
        <f t="shared" si="17"/>
        <v>11|4</v>
      </c>
      <c r="B117" s="22" t="s">
        <v>85</v>
      </c>
      <c r="C117" s="17" t="s">
        <v>86</v>
      </c>
      <c r="D117" s="18"/>
      <c r="E117" s="24">
        <v>5</v>
      </c>
      <c r="F117" s="24">
        <v>10</v>
      </c>
      <c r="G117" s="24">
        <v>10</v>
      </c>
      <c r="H117" s="24">
        <v>10</v>
      </c>
      <c r="I117" s="24">
        <v>10</v>
      </c>
      <c r="J117" s="23">
        <v>10</v>
      </c>
      <c r="K117" s="23">
        <v>10</v>
      </c>
      <c r="L117" s="23">
        <v>10</v>
      </c>
      <c r="M117" s="23">
        <v>10</v>
      </c>
      <c r="N117" s="23">
        <v>10</v>
      </c>
      <c r="O117" s="23">
        <v>5</v>
      </c>
      <c r="P117" s="23"/>
      <c r="R117" s="14">
        <f t="shared" si="16"/>
        <v>100</v>
      </c>
    </row>
    <row r="118" spans="1:18" x14ac:dyDescent="0.2">
      <c r="A118" s="21" t="str">
        <f t="shared" si="17"/>
        <v>11|5</v>
      </c>
      <c r="B118" s="22" t="s">
        <v>93</v>
      </c>
      <c r="C118" s="17" t="s">
        <v>94</v>
      </c>
      <c r="D118" s="18">
        <v>4</v>
      </c>
      <c r="E118" s="24">
        <v>5</v>
      </c>
      <c r="F118" s="24">
        <v>10</v>
      </c>
      <c r="G118" s="24">
        <v>10</v>
      </c>
      <c r="H118" s="24">
        <v>10</v>
      </c>
      <c r="I118" s="24">
        <v>10</v>
      </c>
      <c r="J118" s="23">
        <v>10</v>
      </c>
      <c r="K118" s="23">
        <v>10</v>
      </c>
      <c r="L118" s="23">
        <v>10</v>
      </c>
      <c r="M118" s="23">
        <v>10</v>
      </c>
      <c r="N118" s="23">
        <v>10</v>
      </c>
      <c r="O118" s="23">
        <v>5</v>
      </c>
      <c r="P118" s="23"/>
      <c r="R118" s="14">
        <f t="shared" si="16"/>
        <v>100</v>
      </c>
    </row>
    <row r="119" spans="1:18" x14ac:dyDescent="0.2">
      <c r="A119" s="21" t="str">
        <f t="shared" si="17"/>
        <v>11|6</v>
      </c>
      <c r="B119" s="22" t="s">
        <v>96</v>
      </c>
      <c r="C119" s="17" t="s">
        <v>54</v>
      </c>
      <c r="D119" s="18">
        <v>5</v>
      </c>
      <c r="E119" s="24"/>
      <c r="F119" s="24"/>
      <c r="G119" s="24">
        <v>10</v>
      </c>
      <c r="H119" s="24">
        <v>20</v>
      </c>
      <c r="I119" s="24">
        <v>20</v>
      </c>
      <c r="J119" s="23">
        <v>20</v>
      </c>
      <c r="K119" s="23">
        <v>20</v>
      </c>
      <c r="L119" s="23">
        <v>10</v>
      </c>
      <c r="M119" s="23"/>
      <c r="N119" s="23"/>
      <c r="O119" s="23"/>
      <c r="P119" s="23"/>
      <c r="R119" s="14">
        <f t="shared" si="16"/>
        <v>100</v>
      </c>
    </row>
    <row r="120" spans="1:18" x14ac:dyDescent="0.2">
      <c r="A120" s="21" t="str">
        <f t="shared" si="17"/>
        <v>11|7</v>
      </c>
      <c r="B120" s="22" t="s">
        <v>97</v>
      </c>
      <c r="C120" s="17" t="s">
        <v>98</v>
      </c>
      <c r="D120" s="18">
        <v>3</v>
      </c>
      <c r="E120" s="24"/>
      <c r="F120" s="24"/>
      <c r="G120" s="24">
        <v>10</v>
      </c>
      <c r="H120" s="24">
        <v>10</v>
      </c>
      <c r="I120" s="24">
        <v>10</v>
      </c>
      <c r="J120" s="23">
        <v>10</v>
      </c>
      <c r="K120" s="23">
        <v>20</v>
      </c>
      <c r="L120" s="23">
        <v>10</v>
      </c>
      <c r="M120" s="23">
        <v>10</v>
      </c>
      <c r="N120" s="23">
        <v>10</v>
      </c>
      <c r="O120" s="23">
        <v>10</v>
      </c>
      <c r="P120" s="23"/>
      <c r="R120" s="14">
        <f t="shared" si="16"/>
        <v>100</v>
      </c>
    </row>
    <row r="121" spans="1:18" x14ac:dyDescent="0.2">
      <c r="A121" s="21" t="str">
        <f t="shared" si="17"/>
        <v>11|8</v>
      </c>
      <c r="B121" s="22" t="s">
        <v>99</v>
      </c>
      <c r="C121" s="17" t="s">
        <v>156</v>
      </c>
      <c r="D121" s="18">
        <v>5</v>
      </c>
      <c r="E121" s="24">
        <v>5</v>
      </c>
      <c r="F121" s="24">
        <v>5</v>
      </c>
      <c r="G121" s="24">
        <v>10</v>
      </c>
      <c r="H121" s="24">
        <v>10</v>
      </c>
      <c r="I121" s="24">
        <v>10</v>
      </c>
      <c r="J121" s="23">
        <v>15</v>
      </c>
      <c r="K121" s="23">
        <v>10</v>
      </c>
      <c r="L121" s="23">
        <v>10</v>
      </c>
      <c r="M121" s="23">
        <v>10</v>
      </c>
      <c r="N121" s="23">
        <v>10</v>
      </c>
      <c r="O121" s="23">
        <v>5</v>
      </c>
      <c r="P121" s="23"/>
      <c r="R121" s="14">
        <f t="shared" si="16"/>
        <v>100</v>
      </c>
    </row>
    <row r="122" spans="1:18" x14ac:dyDescent="0.2">
      <c r="A122" s="21" t="str">
        <f t="shared" si="17"/>
        <v>11|9</v>
      </c>
      <c r="B122" s="22" t="s">
        <v>117</v>
      </c>
      <c r="C122" s="17" t="s">
        <v>159</v>
      </c>
      <c r="D122" s="18">
        <v>6</v>
      </c>
      <c r="E122" s="24">
        <v>5</v>
      </c>
      <c r="F122" s="24">
        <v>5</v>
      </c>
      <c r="G122" s="24">
        <v>5</v>
      </c>
      <c r="H122" s="24">
        <v>10</v>
      </c>
      <c r="I122" s="24">
        <v>10</v>
      </c>
      <c r="J122" s="23">
        <v>20</v>
      </c>
      <c r="K122" s="23">
        <v>10</v>
      </c>
      <c r="L122" s="23">
        <v>10</v>
      </c>
      <c r="M122" s="23">
        <v>10</v>
      </c>
      <c r="N122" s="23">
        <v>10</v>
      </c>
      <c r="O122" s="23">
        <v>5</v>
      </c>
      <c r="P122" s="23"/>
      <c r="R122" s="14">
        <f t="shared" si="16"/>
        <v>100</v>
      </c>
    </row>
    <row r="123" spans="1:18" x14ac:dyDescent="0.2">
      <c r="A123" s="21" t="str">
        <f t="shared" si="17"/>
        <v>11|10</v>
      </c>
      <c r="B123" s="22" t="s">
        <v>131</v>
      </c>
      <c r="C123" s="17" t="s">
        <v>160</v>
      </c>
      <c r="D123" s="18">
        <v>6</v>
      </c>
      <c r="E123" s="24"/>
      <c r="F123" s="24"/>
      <c r="G123" s="24">
        <v>10</v>
      </c>
      <c r="H123" s="24">
        <v>10</v>
      </c>
      <c r="I123" s="24">
        <v>10</v>
      </c>
      <c r="J123" s="23">
        <v>10</v>
      </c>
      <c r="K123" s="23">
        <v>20</v>
      </c>
      <c r="L123" s="23">
        <v>10</v>
      </c>
      <c r="M123" s="23">
        <v>10</v>
      </c>
      <c r="N123" s="23">
        <v>10</v>
      </c>
      <c r="O123" s="23">
        <v>10</v>
      </c>
      <c r="P123" s="23"/>
      <c r="R123" s="14">
        <f t="shared" si="16"/>
        <v>100</v>
      </c>
    </row>
    <row r="124" spans="1:18" x14ac:dyDescent="0.2">
      <c r="A124" s="21" t="str">
        <f t="shared" si="17"/>
        <v>11|11</v>
      </c>
      <c r="B124" s="22" t="s">
        <v>133</v>
      </c>
      <c r="C124" s="17" t="s">
        <v>132</v>
      </c>
      <c r="D124" s="18"/>
      <c r="E124" s="24"/>
      <c r="F124" s="24">
        <v>5</v>
      </c>
      <c r="G124" s="24">
        <v>5</v>
      </c>
      <c r="H124" s="24">
        <v>10</v>
      </c>
      <c r="I124" s="24">
        <v>15</v>
      </c>
      <c r="J124" s="23">
        <v>20</v>
      </c>
      <c r="K124" s="23">
        <v>10</v>
      </c>
      <c r="L124" s="23">
        <v>10</v>
      </c>
      <c r="M124" s="23">
        <v>10</v>
      </c>
      <c r="N124" s="23">
        <v>10</v>
      </c>
      <c r="O124" s="23">
        <v>5</v>
      </c>
      <c r="P124" s="23"/>
      <c r="R124" s="14">
        <f t="shared" si="16"/>
        <v>100</v>
      </c>
    </row>
    <row r="125" spans="1:18" x14ac:dyDescent="0.2">
      <c r="A125" s="21" t="str">
        <f t="shared" si="17"/>
        <v>11|12</v>
      </c>
      <c r="B125" s="22" t="s">
        <v>134</v>
      </c>
      <c r="C125" s="17" t="s">
        <v>135</v>
      </c>
      <c r="D125" s="18"/>
      <c r="E125" s="24">
        <v>5</v>
      </c>
      <c r="F125" s="24">
        <v>10</v>
      </c>
      <c r="G125" s="24">
        <v>10</v>
      </c>
      <c r="H125" s="24">
        <v>10</v>
      </c>
      <c r="I125" s="24">
        <v>10</v>
      </c>
      <c r="J125" s="23">
        <v>10</v>
      </c>
      <c r="K125" s="23">
        <v>10</v>
      </c>
      <c r="L125" s="23">
        <v>10</v>
      </c>
      <c r="M125" s="23">
        <v>10</v>
      </c>
      <c r="N125" s="23">
        <v>10</v>
      </c>
      <c r="O125" s="23">
        <v>5</v>
      </c>
      <c r="P125" s="23"/>
      <c r="R125" s="14">
        <f t="shared" si="16"/>
        <v>100</v>
      </c>
    </row>
    <row r="127" spans="1:18" ht="13.5" thickBot="1" x14ac:dyDescent="0.25">
      <c r="A127" s="25" t="s">
        <v>158</v>
      </c>
      <c r="B127" s="26">
        <v>12</v>
      </c>
      <c r="C127" s="27"/>
      <c r="D127" s="28"/>
      <c r="E127" s="13">
        <v>1</v>
      </c>
      <c r="F127" s="13">
        <v>2</v>
      </c>
      <c r="G127" s="13">
        <v>3</v>
      </c>
      <c r="H127" s="13">
        <v>4</v>
      </c>
      <c r="I127" s="13">
        <v>5</v>
      </c>
      <c r="J127" s="13">
        <v>6</v>
      </c>
      <c r="K127" s="13">
        <v>7</v>
      </c>
      <c r="L127" s="13">
        <v>8</v>
      </c>
      <c r="M127" s="13">
        <v>9</v>
      </c>
      <c r="N127" s="13">
        <v>10</v>
      </c>
      <c r="O127" s="13">
        <v>11</v>
      </c>
      <c r="P127" s="13">
        <v>12</v>
      </c>
    </row>
    <row r="128" spans="1:18" ht="13.5" thickTop="1" x14ac:dyDescent="0.2">
      <c r="A128" s="29" t="str">
        <f>CONCATENATE($B$127,"|",B128)</f>
        <v>12|1</v>
      </c>
      <c r="B128" s="16">
        <v>1</v>
      </c>
      <c r="C128" s="17" t="s">
        <v>79</v>
      </c>
      <c r="D128" s="18">
        <v>1</v>
      </c>
      <c r="E128" s="19">
        <v>20</v>
      </c>
      <c r="F128" s="19">
        <v>20</v>
      </c>
      <c r="G128" s="19">
        <v>20</v>
      </c>
      <c r="H128" s="19">
        <v>20</v>
      </c>
      <c r="I128" s="19">
        <v>10</v>
      </c>
      <c r="J128" s="20">
        <v>10</v>
      </c>
      <c r="K128" s="20"/>
      <c r="L128" s="20"/>
      <c r="M128" s="20"/>
      <c r="N128" s="20"/>
      <c r="O128" s="20"/>
      <c r="P128" s="20"/>
      <c r="R128" s="14">
        <f t="shared" ref="R128:R139" si="18">SUM(E128:P128)</f>
        <v>100</v>
      </c>
    </row>
    <row r="129" spans="1:18" x14ac:dyDescent="0.2">
      <c r="A129" s="21" t="str">
        <f t="shared" ref="A129:A139" si="19">CONCATENATE($B$127,"|",B129)</f>
        <v>12|2</v>
      </c>
      <c r="B129" s="22" t="s">
        <v>81</v>
      </c>
      <c r="C129" s="17" t="s">
        <v>82</v>
      </c>
      <c r="D129" s="18">
        <v>2</v>
      </c>
      <c r="E129" s="19">
        <v>10</v>
      </c>
      <c r="F129" s="19">
        <v>10</v>
      </c>
      <c r="G129" s="19">
        <v>10</v>
      </c>
      <c r="H129" s="19">
        <v>10</v>
      </c>
      <c r="I129" s="19">
        <v>10</v>
      </c>
      <c r="J129" s="23">
        <v>10</v>
      </c>
      <c r="K129" s="23">
        <v>10</v>
      </c>
      <c r="L129" s="23">
        <v>10</v>
      </c>
      <c r="M129" s="23">
        <v>10</v>
      </c>
      <c r="N129" s="23">
        <v>10</v>
      </c>
      <c r="O129" s="23"/>
      <c r="P129" s="23"/>
      <c r="R129" s="14">
        <f t="shared" si="18"/>
        <v>100</v>
      </c>
    </row>
    <row r="130" spans="1:18" x14ac:dyDescent="0.2">
      <c r="A130" s="21" t="str">
        <f t="shared" si="19"/>
        <v>12|3</v>
      </c>
      <c r="B130" s="22" t="s">
        <v>84</v>
      </c>
      <c r="C130" s="17" t="s">
        <v>44</v>
      </c>
      <c r="D130" s="18">
        <v>3</v>
      </c>
      <c r="E130" s="24">
        <v>10</v>
      </c>
      <c r="F130" s="24">
        <v>20</v>
      </c>
      <c r="G130" s="24">
        <v>20</v>
      </c>
      <c r="H130" s="24">
        <v>20</v>
      </c>
      <c r="I130" s="24">
        <v>20</v>
      </c>
      <c r="J130" s="23">
        <v>10</v>
      </c>
      <c r="K130" s="23"/>
      <c r="L130" s="23"/>
      <c r="M130" s="23"/>
      <c r="N130" s="23"/>
      <c r="O130" s="23"/>
      <c r="P130" s="23"/>
      <c r="R130" s="14">
        <f t="shared" si="18"/>
        <v>100</v>
      </c>
    </row>
    <row r="131" spans="1:18" x14ac:dyDescent="0.2">
      <c r="A131" s="21" t="str">
        <f t="shared" si="19"/>
        <v>12|4</v>
      </c>
      <c r="B131" s="22" t="s">
        <v>85</v>
      </c>
      <c r="C131" s="17" t="s">
        <v>86</v>
      </c>
      <c r="D131" s="18"/>
      <c r="E131" s="24">
        <v>5</v>
      </c>
      <c r="F131" s="24">
        <v>5</v>
      </c>
      <c r="G131" s="24">
        <v>10</v>
      </c>
      <c r="H131" s="24">
        <v>10</v>
      </c>
      <c r="I131" s="24">
        <v>10</v>
      </c>
      <c r="J131" s="23">
        <v>10</v>
      </c>
      <c r="K131" s="23">
        <v>10</v>
      </c>
      <c r="L131" s="23">
        <v>10</v>
      </c>
      <c r="M131" s="23">
        <v>10</v>
      </c>
      <c r="N131" s="23">
        <v>10</v>
      </c>
      <c r="O131" s="23">
        <v>5</v>
      </c>
      <c r="P131" s="23">
        <v>5</v>
      </c>
      <c r="R131" s="14">
        <f t="shared" si="18"/>
        <v>100</v>
      </c>
    </row>
    <row r="132" spans="1:18" x14ac:dyDescent="0.2">
      <c r="A132" s="21" t="str">
        <f t="shared" si="19"/>
        <v>12|5</v>
      </c>
      <c r="B132" s="22" t="s">
        <v>93</v>
      </c>
      <c r="C132" s="17" t="s">
        <v>94</v>
      </c>
      <c r="D132" s="18">
        <v>4</v>
      </c>
      <c r="E132" s="24">
        <v>5</v>
      </c>
      <c r="F132" s="24">
        <v>5</v>
      </c>
      <c r="G132" s="24">
        <v>10</v>
      </c>
      <c r="H132" s="24">
        <v>10</v>
      </c>
      <c r="I132" s="24">
        <v>10</v>
      </c>
      <c r="J132" s="23">
        <v>10</v>
      </c>
      <c r="K132" s="23">
        <v>10</v>
      </c>
      <c r="L132" s="23">
        <v>10</v>
      </c>
      <c r="M132" s="23">
        <v>10</v>
      </c>
      <c r="N132" s="23">
        <v>10</v>
      </c>
      <c r="O132" s="23">
        <v>5</v>
      </c>
      <c r="P132" s="23">
        <v>5</v>
      </c>
      <c r="R132" s="14">
        <f t="shared" si="18"/>
        <v>100</v>
      </c>
    </row>
    <row r="133" spans="1:18" x14ac:dyDescent="0.2">
      <c r="A133" s="21" t="str">
        <f t="shared" si="19"/>
        <v>12|6</v>
      </c>
      <c r="B133" s="22" t="s">
        <v>96</v>
      </c>
      <c r="C133" s="17" t="s">
        <v>54</v>
      </c>
      <c r="D133" s="18">
        <v>5</v>
      </c>
      <c r="E133" s="24"/>
      <c r="F133" s="24"/>
      <c r="G133" s="24">
        <v>10</v>
      </c>
      <c r="H133" s="24">
        <v>20</v>
      </c>
      <c r="I133" s="24">
        <v>20</v>
      </c>
      <c r="J133" s="23">
        <v>20</v>
      </c>
      <c r="K133" s="23">
        <v>20</v>
      </c>
      <c r="L133" s="23">
        <v>10</v>
      </c>
      <c r="M133" s="23"/>
      <c r="N133" s="23"/>
      <c r="O133" s="23"/>
      <c r="P133" s="23"/>
      <c r="R133" s="14">
        <f t="shared" si="18"/>
        <v>100</v>
      </c>
    </row>
    <row r="134" spans="1:18" x14ac:dyDescent="0.2">
      <c r="A134" s="21" t="str">
        <f t="shared" si="19"/>
        <v>12|7</v>
      </c>
      <c r="B134" s="22" t="s">
        <v>97</v>
      </c>
      <c r="C134" s="17" t="s">
        <v>98</v>
      </c>
      <c r="D134" s="18">
        <v>3</v>
      </c>
      <c r="E134" s="24"/>
      <c r="F134" s="24"/>
      <c r="G134" s="24">
        <v>10</v>
      </c>
      <c r="H134" s="24">
        <v>10</v>
      </c>
      <c r="I134" s="24">
        <v>10</v>
      </c>
      <c r="J134" s="23">
        <v>10</v>
      </c>
      <c r="K134" s="23">
        <v>10</v>
      </c>
      <c r="L134" s="23">
        <v>10</v>
      </c>
      <c r="M134" s="23">
        <v>10</v>
      </c>
      <c r="N134" s="23">
        <v>10</v>
      </c>
      <c r="O134" s="23">
        <v>10</v>
      </c>
      <c r="P134" s="23">
        <v>10</v>
      </c>
      <c r="R134" s="14">
        <f t="shared" si="18"/>
        <v>100</v>
      </c>
    </row>
    <row r="135" spans="1:18" x14ac:dyDescent="0.2">
      <c r="A135" s="21" t="str">
        <f t="shared" si="19"/>
        <v>12|8</v>
      </c>
      <c r="B135" s="22" t="s">
        <v>99</v>
      </c>
      <c r="C135" s="17" t="s">
        <v>156</v>
      </c>
      <c r="D135" s="18">
        <v>5</v>
      </c>
      <c r="E135" s="24">
        <v>5</v>
      </c>
      <c r="F135" s="24">
        <v>5</v>
      </c>
      <c r="G135" s="24">
        <v>10</v>
      </c>
      <c r="H135" s="24">
        <v>10</v>
      </c>
      <c r="I135" s="24">
        <v>10</v>
      </c>
      <c r="J135" s="23">
        <v>10</v>
      </c>
      <c r="K135" s="23">
        <v>10</v>
      </c>
      <c r="L135" s="23">
        <v>10</v>
      </c>
      <c r="M135" s="23">
        <v>10</v>
      </c>
      <c r="N135" s="23">
        <v>10</v>
      </c>
      <c r="O135" s="23">
        <v>5</v>
      </c>
      <c r="P135" s="23">
        <v>5</v>
      </c>
      <c r="R135" s="14">
        <f t="shared" si="18"/>
        <v>100</v>
      </c>
    </row>
    <row r="136" spans="1:18" x14ac:dyDescent="0.2">
      <c r="A136" s="21" t="str">
        <f t="shared" si="19"/>
        <v>12|9</v>
      </c>
      <c r="B136" s="22" t="s">
        <v>117</v>
      </c>
      <c r="C136" s="17" t="s">
        <v>159</v>
      </c>
      <c r="D136" s="18">
        <v>6</v>
      </c>
      <c r="E136" s="24">
        <v>5</v>
      </c>
      <c r="F136" s="24">
        <v>5</v>
      </c>
      <c r="G136" s="24">
        <v>10</v>
      </c>
      <c r="H136" s="24">
        <v>10</v>
      </c>
      <c r="I136" s="24">
        <v>10</v>
      </c>
      <c r="J136" s="23">
        <v>10</v>
      </c>
      <c r="K136" s="23">
        <v>10</v>
      </c>
      <c r="L136" s="23">
        <v>10</v>
      </c>
      <c r="M136" s="23">
        <v>10</v>
      </c>
      <c r="N136" s="23">
        <v>10</v>
      </c>
      <c r="O136" s="23">
        <v>5</v>
      </c>
      <c r="P136" s="23">
        <v>5</v>
      </c>
      <c r="R136" s="14">
        <f t="shared" si="18"/>
        <v>100</v>
      </c>
    </row>
    <row r="137" spans="1:18" x14ac:dyDescent="0.2">
      <c r="A137" s="21" t="str">
        <f t="shared" si="19"/>
        <v>12|10</v>
      </c>
      <c r="B137" s="22" t="s">
        <v>131</v>
      </c>
      <c r="C137" s="17" t="s">
        <v>160</v>
      </c>
      <c r="D137" s="18">
        <v>6</v>
      </c>
      <c r="E137" s="24"/>
      <c r="F137" s="24"/>
      <c r="G137" s="24">
        <v>10</v>
      </c>
      <c r="H137" s="24">
        <v>10</v>
      </c>
      <c r="I137" s="24">
        <v>10</v>
      </c>
      <c r="J137" s="23">
        <v>10</v>
      </c>
      <c r="K137" s="23">
        <v>10</v>
      </c>
      <c r="L137" s="23">
        <v>10</v>
      </c>
      <c r="M137" s="23">
        <v>10</v>
      </c>
      <c r="N137" s="23">
        <v>10</v>
      </c>
      <c r="O137" s="23">
        <v>10</v>
      </c>
      <c r="P137" s="23">
        <v>10</v>
      </c>
      <c r="R137" s="14">
        <f t="shared" si="18"/>
        <v>100</v>
      </c>
    </row>
    <row r="138" spans="1:18" x14ac:dyDescent="0.2">
      <c r="A138" s="21" t="str">
        <f t="shared" si="19"/>
        <v>12|11</v>
      </c>
      <c r="B138" s="22" t="s">
        <v>133</v>
      </c>
      <c r="C138" s="17" t="s">
        <v>132</v>
      </c>
      <c r="D138" s="18"/>
      <c r="E138" s="24"/>
      <c r="F138" s="24"/>
      <c r="G138" s="24">
        <v>5</v>
      </c>
      <c r="H138" s="24">
        <v>10</v>
      </c>
      <c r="I138" s="24">
        <v>15</v>
      </c>
      <c r="J138" s="23">
        <v>20</v>
      </c>
      <c r="K138" s="23">
        <v>10</v>
      </c>
      <c r="L138" s="23">
        <v>10</v>
      </c>
      <c r="M138" s="23">
        <v>10</v>
      </c>
      <c r="N138" s="23">
        <v>10</v>
      </c>
      <c r="O138" s="23">
        <v>5</v>
      </c>
      <c r="P138" s="23">
        <v>5</v>
      </c>
      <c r="R138" s="14">
        <f t="shared" si="18"/>
        <v>100</v>
      </c>
    </row>
    <row r="139" spans="1:18" x14ac:dyDescent="0.2">
      <c r="A139" s="21" t="str">
        <f t="shared" si="19"/>
        <v>12|12</v>
      </c>
      <c r="B139" s="22" t="s">
        <v>134</v>
      </c>
      <c r="C139" s="17" t="s">
        <v>135</v>
      </c>
      <c r="D139" s="18"/>
      <c r="E139" s="24">
        <v>5</v>
      </c>
      <c r="F139" s="24">
        <v>5</v>
      </c>
      <c r="G139" s="24">
        <v>10</v>
      </c>
      <c r="H139" s="24">
        <v>10</v>
      </c>
      <c r="I139" s="24">
        <v>10</v>
      </c>
      <c r="J139" s="23">
        <v>10</v>
      </c>
      <c r="K139" s="23">
        <v>10</v>
      </c>
      <c r="L139" s="23">
        <v>10</v>
      </c>
      <c r="M139" s="23">
        <v>10</v>
      </c>
      <c r="N139" s="23">
        <v>10</v>
      </c>
      <c r="O139" s="23">
        <v>5</v>
      </c>
      <c r="P139" s="23">
        <v>5</v>
      </c>
      <c r="R139" s="14">
        <f t="shared" si="18"/>
        <v>100</v>
      </c>
    </row>
    <row r="141" spans="1:18" x14ac:dyDescent="0.2">
      <c r="R141" s="14">
        <f>SUM(R2:R139)</f>
        <v>12000</v>
      </c>
    </row>
  </sheetData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AC748-85B0-4042-B0EE-BFB75F8F6290}">
  <sheetPr>
    <pageSetUpPr fitToPage="1"/>
  </sheetPr>
  <dimension ref="A1:H118"/>
  <sheetViews>
    <sheetView tabSelected="1" workbookViewId="0">
      <selection activeCell="K19" sqref="K19"/>
    </sheetView>
  </sheetViews>
  <sheetFormatPr defaultRowHeight="11.25" x14ac:dyDescent="0.2"/>
  <cols>
    <col min="1" max="1" width="14.7109375" style="104" bestFit="1" customWidth="1"/>
    <col min="2" max="2" width="8.140625" style="104" bestFit="1" customWidth="1"/>
    <col min="3" max="3" width="63.85546875" style="104" customWidth="1"/>
    <col min="4" max="4" width="5.42578125" style="104" bestFit="1" customWidth="1"/>
    <col min="5" max="5" width="7.42578125" style="104" bestFit="1" customWidth="1"/>
    <col min="6" max="6" width="7" style="104" bestFit="1" customWidth="1"/>
    <col min="7" max="8" width="8.7109375" style="104" bestFit="1" customWidth="1"/>
    <col min="9" max="16384" width="9.140625" style="104"/>
  </cols>
  <sheetData>
    <row r="1" spans="1:8" ht="21" thickBot="1" x14ac:dyDescent="0.25">
      <c r="A1" s="30" t="s">
        <v>14</v>
      </c>
      <c r="B1" s="1"/>
      <c r="C1" s="148"/>
      <c r="D1" s="148"/>
      <c r="E1" s="149"/>
      <c r="F1" s="149"/>
      <c r="G1" s="149"/>
      <c r="H1" s="150"/>
    </row>
    <row r="2" spans="1:8" x14ac:dyDescent="0.2">
      <c r="A2" s="51" t="s">
        <v>15</v>
      </c>
      <c r="B2" s="52"/>
      <c r="C2" s="53" t="s">
        <v>229</v>
      </c>
      <c r="D2" s="54"/>
      <c r="E2" s="105"/>
      <c r="F2" s="105"/>
      <c r="G2" s="106" t="s">
        <v>16</v>
      </c>
      <c r="H2" s="107" t="s">
        <v>231</v>
      </c>
    </row>
    <row r="3" spans="1:8" ht="12" thickBot="1" x14ac:dyDescent="0.25">
      <c r="A3" s="55" t="s">
        <v>222</v>
      </c>
      <c r="B3" s="56"/>
      <c r="C3" s="57" t="s">
        <v>230</v>
      </c>
      <c r="D3" s="58"/>
      <c r="E3" s="108"/>
      <c r="F3" s="108"/>
      <c r="G3" s="109" t="s">
        <v>17</v>
      </c>
      <c r="H3" s="110" t="s">
        <v>228</v>
      </c>
    </row>
    <row r="4" spans="1:8" x14ac:dyDescent="0.2">
      <c r="A4" s="59" t="s">
        <v>18</v>
      </c>
      <c r="B4" s="60" t="s">
        <v>223</v>
      </c>
      <c r="C4" s="61" t="s">
        <v>19</v>
      </c>
      <c r="D4" s="62" t="s">
        <v>20</v>
      </c>
      <c r="E4" s="111" t="s">
        <v>21</v>
      </c>
      <c r="F4" s="112"/>
      <c r="G4" s="113"/>
      <c r="H4" s="114"/>
    </row>
    <row r="5" spans="1:8" ht="23.25" thickBot="1" x14ac:dyDescent="0.25">
      <c r="A5" s="137" t="s">
        <v>154</v>
      </c>
      <c r="B5" s="63"/>
      <c r="C5" s="64"/>
      <c r="D5" s="65"/>
      <c r="E5" s="115" t="s">
        <v>22</v>
      </c>
      <c r="F5" s="116" t="s">
        <v>23</v>
      </c>
      <c r="G5" s="117" t="s">
        <v>25</v>
      </c>
      <c r="H5" s="118" t="s">
        <v>24</v>
      </c>
    </row>
    <row r="6" spans="1:8" ht="12" thickBot="1" x14ac:dyDescent="0.25">
      <c r="A6" s="66">
        <v>1</v>
      </c>
      <c r="B6" s="67"/>
      <c r="C6" s="138" t="s">
        <v>79</v>
      </c>
      <c r="D6" s="139"/>
      <c r="E6" s="119"/>
      <c r="F6" s="119"/>
      <c r="G6" s="68"/>
      <c r="H6" s="69">
        <v>16126.900000000001</v>
      </c>
    </row>
    <row r="7" spans="1:8" x14ac:dyDescent="0.2">
      <c r="A7" s="70" t="s">
        <v>56</v>
      </c>
      <c r="B7" s="71"/>
      <c r="C7" s="72" t="s">
        <v>149</v>
      </c>
      <c r="D7" s="73"/>
      <c r="E7" s="120"/>
      <c r="F7" s="121"/>
      <c r="G7" s="74"/>
      <c r="H7" s="99"/>
    </row>
    <row r="8" spans="1:8" x14ac:dyDescent="0.2">
      <c r="A8" s="75" t="s">
        <v>150</v>
      </c>
      <c r="B8" s="76"/>
      <c r="C8" s="72" t="s">
        <v>35</v>
      </c>
      <c r="D8" s="73"/>
      <c r="E8" s="120"/>
      <c r="F8" s="121"/>
      <c r="G8" s="74"/>
      <c r="H8" s="99"/>
    </row>
    <row r="9" spans="1:8" ht="22.5" x14ac:dyDescent="0.2">
      <c r="A9" s="75">
        <v>99059</v>
      </c>
      <c r="B9" s="76" t="s">
        <v>172</v>
      </c>
      <c r="C9" s="77" t="s">
        <v>174</v>
      </c>
      <c r="D9" s="73" t="s">
        <v>32</v>
      </c>
      <c r="E9" s="122">
        <v>121.16</v>
      </c>
      <c r="F9" s="122">
        <v>72.42</v>
      </c>
      <c r="G9" s="122">
        <v>8774.41</v>
      </c>
      <c r="H9" s="99"/>
    </row>
    <row r="10" spans="1:8" x14ac:dyDescent="0.2">
      <c r="A10" s="78" t="s">
        <v>58</v>
      </c>
      <c r="B10" s="76"/>
      <c r="C10" s="140" t="s">
        <v>151</v>
      </c>
      <c r="D10" s="73"/>
      <c r="E10" s="120"/>
      <c r="F10" s="121"/>
      <c r="G10" s="74"/>
      <c r="H10" s="99"/>
    </row>
    <row r="11" spans="1:8" x14ac:dyDescent="0.2">
      <c r="A11" s="78" t="s">
        <v>152</v>
      </c>
      <c r="B11" s="76"/>
      <c r="C11" s="140" t="s">
        <v>26</v>
      </c>
      <c r="D11" s="73"/>
      <c r="E11" s="120"/>
      <c r="F11" s="121"/>
      <c r="G11" s="74"/>
      <c r="H11" s="99"/>
    </row>
    <row r="12" spans="1:8" ht="22.5" x14ac:dyDescent="0.2">
      <c r="A12" s="79" t="s">
        <v>177</v>
      </c>
      <c r="B12" s="76" t="s">
        <v>182</v>
      </c>
      <c r="C12" s="77" t="s">
        <v>178</v>
      </c>
      <c r="D12" s="73" t="s">
        <v>176</v>
      </c>
      <c r="E12" s="122">
        <v>6</v>
      </c>
      <c r="F12" s="122">
        <v>679.88</v>
      </c>
      <c r="G12" s="122">
        <v>4079.28</v>
      </c>
      <c r="H12" s="99"/>
    </row>
    <row r="13" spans="1:8" x14ac:dyDescent="0.2">
      <c r="A13" s="80" t="s">
        <v>153</v>
      </c>
      <c r="B13" s="76"/>
      <c r="C13" s="141" t="s">
        <v>57</v>
      </c>
      <c r="D13" s="81"/>
      <c r="E13" s="120"/>
      <c r="F13" s="121"/>
      <c r="G13" s="123"/>
      <c r="H13" s="124"/>
    </row>
    <row r="14" spans="1:8" ht="22.5" x14ac:dyDescent="0.2">
      <c r="A14" s="80" t="s">
        <v>191</v>
      </c>
      <c r="B14" s="76" t="s">
        <v>182</v>
      </c>
      <c r="C14" s="82" t="s">
        <v>181</v>
      </c>
      <c r="D14" s="81" t="s">
        <v>30</v>
      </c>
      <c r="E14" s="122">
        <v>1</v>
      </c>
      <c r="F14" s="122">
        <v>2760.71</v>
      </c>
      <c r="G14" s="125">
        <v>2760.71</v>
      </c>
      <c r="H14" s="124"/>
    </row>
    <row r="15" spans="1:8" x14ac:dyDescent="0.2">
      <c r="A15" s="84" t="s">
        <v>36</v>
      </c>
      <c r="B15" s="76"/>
      <c r="C15" s="83" t="s">
        <v>80</v>
      </c>
      <c r="D15" s="73"/>
      <c r="E15" s="121"/>
      <c r="F15" s="121"/>
      <c r="G15" s="74"/>
      <c r="H15" s="99"/>
    </row>
    <row r="16" spans="1:8" ht="22.5" x14ac:dyDescent="0.2">
      <c r="A16" s="84">
        <v>98525</v>
      </c>
      <c r="B16" s="76" t="s">
        <v>172</v>
      </c>
      <c r="C16" s="85" t="s">
        <v>171</v>
      </c>
      <c r="D16" s="86" t="s">
        <v>31</v>
      </c>
      <c r="E16" s="126">
        <v>1250</v>
      </c>
      <c r="F16" s="126">
        <v>0.41</v>
      </c>
      <c r="G16" s="127">
        <v>512.5</v>
      </c>
      <c r="H16" s="99"/>
    </row>
    <row r="17" spans="1:8" ht="12" thickBot="1" x14ac:dyDescent="0.25">
      <c r="A17" s="87" t="s">
        <v>81</v>
      </c>
      <c r="B17" s="88"/>
      <c r="C17" s="142" t="s">
        <v>82</v>
      </c>
      <c r="D17" s="143"/>
      <c r="E17" s="128"/>
      <c r="F17" s="128"/>
      <c r="G17" s="89"/>
      <c r="H17" s="90">
        <v>73683.459999999992</v>
      </c>
    </row>
    <row r="18" spans="1:8" x14ac:dyDescent="0.2">
      <c r="A18" s="75" t="s">
        <v>59</v>
      </c>
      <c r="B18" s="76"/>
      <c r="C18" s="144" t="s">
        <v>125</v>
      </c>
      <c r="D18" s="91"/>
      <c r="E18" s="129"/>
      <c r="F18" s="130"/>
      <c r="G18" s="92"/>
      <c r="H18" s="99"/>
    </row>
    <row r="19" spans="1:8" x14ac:dyDescent="0.2">
      <c r="A19" s="78" t="s">
        <v>126</v>
      </c>
      <c r="B19" s="76"/>
      <c r="C19" s="144" t="s">
        <v>39</v>
      </c>
      <c r="D19" s="73"/>
      <c r="E19" s="129"/>
      <c r="F19" s="130"/>
      <c r="G19" s="92"/>
      <c r="H19" s="99"/>
    </row>
    <row r="20" spans="1:8" ht="33.75" x14ac:dyDescent="0.2">
      <c r="A20" s="78">
        <v>101134</v>
      </c>
      <c r="B20" s="76" t="s">
        <v>172</v>
      </c>
      <c r="C20" s="77" t="s">
        <v>186</v>
      </c>
      <c r="D20" s="73" t="s">
        <v>33</v>
      </c>
      <c r="E20" s="122">
        <v>217.4</v>
      </c>
      <c r="F20" s="122">
        <v>13.95</v>
      </c>
      <c r="G20" s="122">
        <v>3032.73</v>
      </c>
      <c r="H20" s="99"/>
    </row>
    <row r="21" spans="1:8" x14ac:dyDescent="0.2">
      <c r="A21" s="78" t="s">
        <v>127</v>
      </c>
      <c r="B21" s="76"/>
      <c r="C21" s="144" t="s">
        <v>41</v>
      </c>
      <c r="D21" s="73"/>
      <c r="E21" s="129"/>
      <c r="F21" s="130"/>
      <c r="G21" s="92"/>
      <c r="H21" s="99"/>
    </row>
    <row r="22" spans="1:8" ht="22.5" x14ac:dyDescent="0.2">
      <c r="A22" s="78">
        <v>97084</v>
      </c>
      <c r="B22" s="76" t="s">
        <v>172</v>
      </c>
      <c r="C22" s="77" t="s">
        <v>161</v>
      </c>
      <c r="D22" s="73" t="s">
        <v>31</v>
      </c>
      <c r="E22" s="122">
        <v>877</v>
      </c>
      <c r="F22" s="122">
        <v>0.81</v>
      </c>
      <c r="G22" s="122">
        <v>710.37</v>
      </c>
      <c r="H22" s="99"/>
    </row>
    <row r="23" spans="1:8" x14ac:dyDescent="0.2">
      <c r="A23" s="78" t="s">
        <v>37</v>
      </c>
      <c r="B23" s="76"/>
      <c r="C23" s="77" t="s">
        <v>0</v>
      </c>
      <c r="D23" s="73"/>
      <c r="E23" s="129"/>
      <c r="F23" s="130"/>
      <c r="G23" s="92"/>
      <c r="H23" s="99"/>
    </row>
    <row r="24" spans="1:8" x14ac:dyDescent="0.2">
      <c r="A24" s="78" t="s">
        <v>128</v>
      </c>
      <c r="B24" s="76"/>
      <c r="C24" s="77" t="s">
        <v>1</v>
      </c>
      <c r="D24" s="73"/>
      <c r="E24" s="131"/>
      <c r="F24" s="131"/>
      <c r="G24" s="98"/>
      <c r="H24" s="99"/>
    </row>
    <row r="25" spans="1:8" ht="22.5" x14ac:dyDescent="0.2">
      <c r="A25" s="78">
        <v>102712</v>
      </c>
      <c r="B25" s="76" t="s">
        <v>172</v>
      </c>
      <c r="C25" s="77" t="s">
        <v>225</v>
      </c>
      <c r="D25" s="73" t="s">
        <v>31</v>
      </c>
      <c r="E25" s="122">
        <v>648</v>
      </c>
      <c r="F25" s="122">
        <v>8.44</v>
      </c>
      <c r="G25" s="122">
        <v>5469.12</v>
      </c>
      <c r="H25" s="99"/>
    </row>
    <row r="26" spans="1:8" x14ac:dyDescent="0.2">
      <c r="A26" s="78" t="s">
        <v>38</v>
      </c>
      <c r="B26" s="76"/>
      <c r="C26" s="77" t="s">
        <v>2</v>
      </c>
      <c r="D26" s="73"/>
      <c r="E26" s="131"/>
      <c r="F26" s="131"/>
      <c r="G26" s="98"/>
      <c r="H26" s="99"/>
    </row>
    <row r="27" spans="1:8" x14ac:dyDescent="0.2">
      <c r="A27" s="78" t="s">
        <v>129</v>
      </c>
      <c r="B27" s="76"/>
      <c r="C27" s="77" t="s">
        <v>3</v>
      </c>
      <c r="D27" s="73"/>
      <c r="E27" s="131"/>
      <c r="F27" s="131"/>
      <c r="G27" s="98"/>
      <c r="H27" s="99"/>
    </row>
    <row r="28" spans="1:8" ht="33.75" x14ac:dyDescent="0.2">
      <c r="A28" s="78">
        <v>97905</v>
      </c>
      <c r="B28" s="76" t="s">
        <v>172</v>
      </c>
      <c r="C28" s="77" t="s">
        <v>187</v>
      </c>
      <c r="D28" s="73" t="s">
        <v>30</v>
      </c>
      <c r="E28" s="122">
        <v>15</v>
      </c>
      <c r="F28" s="122">
        <v>273.8</v>
      </c>
      <c r="G28" s="122">
        <v>4107</v>
      </c>
      <c r="H28" s="99"/>
    </row>
    <row r="29" spans="1:8" ht="33.75" x14ac:dyDescent="0.2">
      <c r="A29" s="78">
        <v>97906</v>
      </c>
      <c r="B29" s="76" t="s">
        <v>172</v>
      </c>
      <c r="C29" s="77" t="s">
        <v>188</v>
      </c>
      <c r="D29" s="73" t="s">
        <v>30</v>
      </c>
      <c r="E29" s="122">
        <v>5</v>
      </c>
      <c r="F29" s="122">
        <v>508.8</v>
      </c>
      <c r="G29" s="122">
        <v>2544</v>
      </c>
      <c r="H29" s="99"/>
    </row>
    <row r="30" spans="1:8" x14ac:dyDescent="0.2">
      <c r="A30" s="145" t="s">
        <v>36</v>
      </c>
      <c r="B30" s="76"/>
      <c r="C30" s="93" t="s">
        <v>83</v>
      </c>
      <c r="D30" s="73"/>
      <c r="E30" s="129"/>
      <c r="F30" s="130"/>
      <c r="G30" s="92"/>
      <c r="H30" s="99"/>
    </row>
    <row r="31" spans="1:8" ht="33.75" x14ac:dyDescent="0.2">
      <c r="A31" s="84">
        <v>102687</v>
      </c>
      <c r="B31" s="76" t="s">
        <v>172</v>
      </c>
      <c r="C31" s="85" t="s">
        <v>226</v>
      </c>
      <c r="D31" s="86" t="s">
        <v>32</v>
      </c>
      <c r="E31" s="122">
        <v>328.7</v>
      </c>
      <c r="F31" s="122">
        <v>127.38</v>
      </c>
      <c r="G31" s="132">
        <v>41869.81</v>
      </c>
      <c r="H31" s="99"/>
    </row>
    <row r="32" spans="1:8" ht="22.5" x14ac:dyDescent="0.2">
      <c r="A32" s="84">
        <v>89580</v>
      </c>
      <c r="B32" s="76" t="s">
        <v>172</v>
      </c>
      <c r="C32" s="85" t="s">
        <v>208</v>
      </c>
      <c r="D32" s="86" t="s">
        <v>32</v>
      </c>
      <c r="E32" s="122">
        <v>45</v>
      </c>
      <c r="F32" s="122">
        <v>113.47</v>
      </c>
      <c r="G32" s="132">
        <v>5106.1499999999996</v>
      </c>
      <c r="H32" s="99"/>
    </row>
    <row r="33" spans="1:8" ht="22.5" x14ac:dyDescent="0.2">
      <c r="A33" s="84">
        <v>93358</v>
      </c>
      <c r="B33" s="76" t="s">
        <v>172</v>
      </c>
      <c r="C33" s="85" t="s">
        <v>206</v>
      </c>
      <c r="D33" s="86" t="s">
        <v>33</v>
      </c>
      <c r="E33" s="122">
        <v>80.180000000000007</v>
      </c>
      <c r="F33" s="122">
        <v>100.54</v>
      </c>
      <c r="G33" s="132">
        <v>8061.3</v>
      </c>
      <c r="H33" s="99"/>
    </row>
    <row r="34" spans="1:8" ht="12" thickBot="1" x14ac:dyDescent="0.25">
      <c r="A34" s="84">
        <v>96995</v>
      </c>
      <c r="B34" s="76" t="s">
        <v>172</v>
      </c>
      <c r="C34" s="85" t="s">
        <v>207</v>
      </c>
      <c r="D34" s="86" t="s">
        <v>33</v>
      </c>
      <c r="E34" s="122">
        <v>45.66</v>
      </c>
      <c r="F34" s="122">
        <v>60.95</v>
      </c>
      <c r="G34" s="132">
        <v>2782.98</v>
      </c>
      <c r="H34" s="99"/>
    </row>
    <row r="35" spans="1:8" ht="12" thickBot="1" x14ac:dyDescent="0.25">
      <c r="A35" s="66" t="s">
        <v>84</v>
      </c>
      <c r="B35" s="94"/>
      <c r="C35" s="138" t="s">
        <v>44</v>
      </c>
      <c r="D35" s="139"/>
      <c r="E35" s="119"/>
      <c r="F35" s="119"/>
      <c r="G35" s="68"/>
      <c r="H35" s="69">
        <v>4963.87</v>
      </c>
    </row>
    <row r="36" spans="1:8" x14ac:dyDescent="0.2">
      <c r="A36" s="78" t="s">
        <v>40</v>
      </c>
      <c r="B36" s="76"/>
      <c r="C36" s="77" t="s">
        <v>45</v>
      </c>
      <c r="D36" s="73"/>
      <c r="E36" s="133"/>
      <c r="F36" s="134"/>
      <c r="G36" s="92"/>
      <c r="H36" s="99"/>
    </row>
    <row r="37" spans="1:8" ht="23.25" thickBot="1" x14ac:dyDescent="0.25">
      <c r="A37" s="78">
        <v>101173</v>
      </c>
      <c r="B37" s="76" t="s">
        <v>172</v>
      </c>
      <c r="C37" s="77" t="s">
        <v>180</v>
      </c>
      <c r="D37" s="73" t="s">
        <v>32</v>
      </c>
      <c r="E37" s="122">
        <v>69.599999999999994</v>
      </c>
      <c r="F37" s="122">
        <v>71.319999999999993</v>
      </c>
      <c r="G37" s="122">
        <v>4963.87</v>
      </c>
      <c r="H37" s="99"/>
    </row>
    <row r="38" spans="1:8" ht="12" thickBot="1" x14ac:dyDescent="0.25">
      <c r="A38" s="66" t="s">
        <v>85</v>
      </c>
      <c r="B38" s="94"/>
      <c r="C38" s="138" t="s">
        <v>86</v>
      </c>
      <c r="D38" s="139"/>
      <c r="E38" s="119"/>
      <c r="F38" s="119"/>
      <c r="G38" s="68"/>
      <c r="H38" s="69">
        <v>37418.28</v>
      </c>
    </row>
    <row r="39" spans="1:8" x14ac:dyDescent="0.2">
      <c r="A39" s="75" t="s">
        <v>42</v>
      </c>
      <c r="B39" s="76"/>
      <c r="C39" s="144" t="s">
        <v>46</v>
      </c>
      <c r="D39" s="91"/>
      <c r="E39" s="129"/>
      <c r="F39" s="130"/>
      <c r="G39" s="92"/>
      <c r="H39" s="99"/>
    </row>
    <row r="40" spans="1:8" x14ac:dyDescent="0.2">
      <c r="A40" s="78" t="s">
        <v>68</v>
      </c>
      <c r="B40" s="76"/>
      <c r="C40" s="144" t="s">
        <v>47</v>
      </c>
      <c r="D40" s="73"/>
      <c r="E40" s="129"/>
      <c r="F40" s="130"/>
      <c r="G40" s="92"/>
      <c r="H40" s="99"/>
    </row>
    <row r="41" spans="1:8" ht="22.5" x14ac:dyDescent="0.2">
      <c r="A41" s="78">
        <v>96530</v>
      </c>
      <c r="B41" s="76" t="s">
        <v>172</v>
      </c>
      <c r="C41" s="77" t="s">
        <v>162</v>
      </c>
      <c r="D41" s="73" t="s">
        <v>31</v>
      </c>
      <c r="E41" s="122">
        <v>47.7</v>
      </c>
      <c r="F41" s="122">
        <v>249.7</v>
      </c>
      <c r="G41" s="122">
        <v>11910.69</v>
      </c>
      <c r="H41" s="99"/>
    </row>
    <row r="42" spans="1:8" x14ac:dyDescent="0.2">
      <c r="A42" s="78" t="s">
        <v>43</v>
      </c>
      <c r="B42" s="76"/>
      <c r="C42" s="77" t="s">
        <v>27</v>
      </c>
      <c r="D42" s="73"/>
      <c r="E42" s="129"/>
      <c r="F42" s="130"/>
      <c r="G42" s="92"/>
      <c r="H42" s="99"/>
    </row>
    <row r="43" spans="1:8" x14ac:dyDescent="0.2">
      <c r="A43" s="78" t="s">
        <v>87</v>
      </c>
      <c r="B43" s="76"/>
      <c r="C43" s="77" t="s">
        <v>163</v>
      </c>
      <c r="D43" s="73"/>
      <c r="E43" s="129"/>
      <c r="F43" s="130"/>
      <c r="G43" s="92"/>
      <c r="H43" s="99"/>
    </row>
    <row r="44" spans="1:8" ht="22.5" x14ac:dyDescent="0.2">
      <c r="A44" s="78">
        <v>96544</v>
      </c>
      <c r="B44" s="76" t="s">
        <v>172</v>
      </c>
      <c r="C44" s="77" t="s">
        <v>164</v>
      </c>
      <c r="D44" s="73" t="s">
        <v>190</v>
      </c>
      <c r="E44" s="122">
        <v>105.9</v>
      </c>
      <c r="F44" s="122">
        <v>22.88</v>
      </c>
      <c r="G44" s="122">
        <v>2422.9899999999998</v>
      </c>
      <c r="H44" s="99"/>
    </row>
    <row r="45" spans="1:8" ht="22.5" x14ac:dyDescent="0.2">
      <c r="A45" s="78">
        <v>96545</v>
      </c>
      <c r="B45" s="76" t="s">
        <v>172</v>
      </c>
      <c r="C45" s="77" t="s">
        <v>165</v>
      </c>
      <c r="D45" s="73" t="s">
        <v>190</v>
      </c>
      <c r="E45" s="122">
        <v>188.4</v>
      </c>
      <c r="F45" s="122">
        <v>21.15</v>
      </c>
      <c r="G45" s="122">
        <v>3984.66</v>
      </c>
      <c r="H45" s="99"/>
    </row>
    <row r="46" spans="1:8" x14ac:dyDescent="0.2">
      <c r="A46" s="95" t="s">
        <v>88</v>
      </c>
      <c r="B46" s="76"/>
      <c r="C46" s="146" t="s">
        <v>65</v>
      </c>
      <c r="D46" s="147"/>
      <c r="E46" s="129"/>
      <c r="F46" s="130"/>
      <c r="G46" s="92"/>
      <c r="H46" s="99"/>
    </row>
    <row r="47" spans="1:8" x14ac:dyDescent="0.2">
      <c r="A47" s="78" t="s">
        <v>89</v>
      </c>
      <c r="B47" s="76"/>
      <c r="C47" s="144" t="s">
        <v>52</v>
      </c>
      <c r="D47" s="73"/>
      <c r="E47" s="129"/>
      <c r="F47" s="130"/>
      <c r="G47" s="92"/>
      <c r="H47" s="99"/>
    </row>
    <row r="48" spans="1:8" ht="22.5" x14ac:dyDescent="0.2">
      <c r="A48" s="78">
        <v>94964</v>
      </c>
      <c r="B48" s="76" t="s">
        <v>172</v>
      </c>
      <c r="C48" s="77" t="s">
        <v>69</v>
      </c>
      <c r="D48" s="73" t="s">
        <v>33</v>
      </c>
      <c r="E48" s="122">
        <v>2.6</v>
      </c>
      <c r="F48" s="122">
        <v>414.77</v>
      </c>
      <c r="G48" s="122">
        <v>1078.4000000000001</v>
      </c>
      <c r="H48" s="99"/>
    </row>
    <row r="49" spans="1:8" x14ac:dyDescent="0.2">
      <c r="A49" s="78" t="s">
        <v>90</v>
      </c>
      <c r="B49" s="76"/>
      <c r="C49" s="144" t="s">
        <v>53</v>
      </c>
      <c r="D49" s="73"/>
      <c r="E49" s="129"/>
      <c r="F49" s="130"/>
      <c r="G49" s="92"/>
      <c r="H49" s="99"/>
    </row>
    <row r="50" spans="1:8" x14ac:dyDescent="0.2">
      <c r="A50" s="78" t="s">
        <v>91</v>
      </c>
      <c r="B50" s="76"/>
      <c r="C50" s="140" t="s">
        <v>66</v>
      </c>
      <c r="D50" s="73"/>
      <c r="E50" s="120"/>
      <c r="F50" s="121"/>
      <c r="G50" s="74"/>
      <c r="H50" s="99"/>
    </row>
    <row r="51" spans="1:8" ht="22.5" x14ac:dyDescent="0.2">
      <c r="A51" s="78">
        <v>92873</v>
      </c>
      <c r="B51" s="76" t="s">
        <v>172</v>
      </c>
      <c r="C51" s="77" t="s">
        <v>70</v>
      </c>
      <c r="D51" s="73" t="s">
        <v>33</v>
      </c>
      <c r="E51" s="122">
        <v>2.6</v>
      </c>
      <c r="F51" s="122">
        <v>265.02</v>
      </c>
      <c r="G51" s="122">
        <v>689.05</v>
      </c>
      <c r="H51" s="99"/>
    </row>
    <row r="52" spans="1:8" x14ac:dyDescent="0.2">
      <c r="A52" s="145" t="s">
        <v>36</v>
      </c>
      <c r="B52" s="76"/>
      <c r="C52" s="93" t="s">
        <v>92</v>
      </c>
      <c r="D52" s="91"/>
      <c r="E52" s="127"/>
      <c r="F52" s="131"/>
      <c r="G52" s="98"/>
      <c r="H52" s="99"/>
    </row>
    <row r="53" spans="1:8" ht="34.5" thickBot="1" x14ac:dyDescent="0.25">
      <c r="A53" s="84">
        <v>92343</v>
      </c>
      <c r="B53" s="76" t="s">
        <v>172</v>
      </c>
      <c r="C53" s="85" t="s">
        <v>195</v>
      </c>
      <c r="D53" s="86" t="s">
        <v>32</v>
      </c>
      <c r="E53" s="135">
        <v>69.599999999999994</v>
      </c>
      <c r="F53" s="135">
        <v>249.03</v>
      </c>
      <c r="G53" s="132">
        <v>17332.490000000002</v>
      </c>
      <c r="H53" s="99"/>
    </row>
    <row r="54" spans="1:8" ht="12" thickBot="1" x14ac:dyDescent="0.25">
      <c r="A54" s="66" t="s">
        <v>93</v>
      </c>
      <c r="B54" s="94"/>
      <c r="C54" s="138" t="s">
        <v>94</v>
      </c>
      <c r="D54" s="139"/>
      <c r="E54" s="119"/>
      <c r="F54" s="119"/>
      <c r="G54" s="68"/>
      <c r="H54" s="69">
        <v>126516.6</v>
      </c>
    </row>
    <row r="55" spans="1:8" x14ac:dyDescent="0.2">
      <c r="A55" s="84" t="s">
        <v>36</v>
      </c>
      <c r="B55" s="101"/>
      <c r="C55" s="96" t="s">
        <v>95</v>
      </c>
      <c r="D55" s="73"/>
      <c r="E55" s="129"/>
      <c r="F55" s="130"/>
      <c r="G55" s="92"/>
      <c r="H55" s="99"/>
    </row>
    <row r="56" spans="1:8" ht="45.75" thickBot="1" x14ac:dyDescent="0.25">
      <c r="A56" s="80" t="s">
        <v>192</v>
      </c>
      <c r="B56" s="100"/>
      <c r="C56" s="77" t="s">
        <v>217</v>
      </c>
      <c r="D56" s="73" t="s">
        <v>31</v>
      </c>
      <c r="E56" s="122">
        <v>756</v>
      </c>
      <c r="F56" s="122">
        <v>167.35</v>
      </c>
      <c r="G56" s="127">
        <v>126516.6</v>
      </c>
      <c r="H56" s="99"/>
    </row>
    <row r="57" spans="1:8" ht="12" thickBot="1" x14ac:dyDescent="0.25">
      <c r="A57" s="66" t="s">
        <v>99</v>
      </c>
      <c r="B57" s="94"/>
      <c r="C57" s="138" t="s">
        <v>156</v>
      </c>
      <c r="D57" s="139"/>
      <c r="E57" s="119"/>
      <c r="F57" s="119"/>
      <c r="G57" s="68"/>
      <c r="H57" s="69">
        <v>21964.690000000002</v>
      </c>
    </row>
    <row r="58" spans="1:8" x14ac:dyDescent="0.2">
      <c r="A58" s="80" t="s">
        <v>100</v>
      </c>
      <c r="B58" s="97"/>
      <c r="C58" s="82" t="s">
        <v>103</v>
      </c>
      <c r="D58" s="81"/>
      <c r="E58" s="127"/>
      <c r="F58" s="131"/>
      <c r="G58" s="98"/>
      <c r="H58" s="99"/>
    </row>
    <row r="59" spans="1:8" x14ac:dyDescent="0.2">
      <c r="A59" s="80" t="s">
        <v>104</v>
      </c>
      <c r="B59" s="97"/>
      <c r="C59" s="82" t="s">
        <v>11</v>
      </c>
      <c r="D59" s="81"/>
      <c r="E59" s="127"/>
      <c r="F59" s="131"/>
      <c r="G59" s="98"/>
      <c r="H59" s="99"/>
    </row>
    <row r="60" spans="1:8" x14ac:dyDescent="0.2">
      <c r="A60" s="80" t="s">
        <v>105</v>
      </c>
      <c r="B60" s="97"/>
      <c r="C60" s="82" t="s">
        <v>60</v>
      </c>
      <c r="D60" s="81"/>
      <c r="E60" s="127"/>
      <c r="F60" s="131"/>
      <c r="G60" s="98"/>
      <c r="H60" s="99"/>
    </row>
    <row r="61" spans="1:8" ht="22.5" x14ac:dyDescent="0.2">
      <c r="A61" s="78">
        <v>91836</v>
      </c>
      <c r="B61" s="100" t="s">
        <v>172</v>
      </c>
      <c r="C61" s="77" t="s">
        <v>71</v>
      </c>
      <c r="D61" s="73" t="s">
        <v>32</v>
      </c>
      <c r="E61" s="127">
        <v>85</v>
      </c>
      <c r="F61" s="127">
        <v>14.31</v>
      </c>
      <c r="G61" s="98">
        <v>1216.3499999999999</v>
      </c>
      <c r="H61" s="99"/>
    </row>
    <row r="62" spans="1:8" x14ac:dyDescent="0.2">
      <c r="A62" s="78" t="s">
        <v>106</v>
      </c>
      <c r="B62" s="100"/>
      <c r="C62" s="77" t="s">
        <v>61</v>
      </c>
      <c r="D62" s="73"/>
      <c r="E62" s="127"/>
      <c r="F62" s="131"/>
      <c r="G62" s="98"/>
      <c r="H62" s="99"/>
    </row>
    <row r="63" spans="1:8" ht="22.5" x14ac:dyDescent="0.2">
      <c r="A63" s="78">
        <v>95745</v>
      </c>
      <c r="B63" s="100" t="s">
        <v>172</v>
      </c>
      <c r="C63" s="77" t="s">
        <v>175</v>
      </c>
      <c r="D63" s="73" t="s">
        <v>32</v>
      </c>
      <c r="E63" s="127">
        <v>36</v>
      </c>
      <c r="F63" s="127">
        <v>23.38</v>
      </c>
      <c r="G63" s="98">
        <v>841.68</v>
      </c>
      <c r="H63" s="99"/>
    </row>
    <row r="64" spans="1:8" ht="22.5" x14ac:dyDescent="0.2">
      <c r="A64" s="78">
        <v>95753</v>
      </c>
      <c r="B64" s="100" t="s">
        <v>172</v>
      </c>
      <c r="C64" s="77" t="s">
        <v>167</v>
      </c>
      <c r="D64" s="73" t="s">
        <v>30</v>
      </c>
      <c r="E64" s="127">
        <v>8</v>
      </c>
      <c r="F64" s="127">
        <v>8.36</v>
      </c>
      <c r="G64" s="98">
        <v>66.88</v>
      </c>
      <c r="H64" s="99"/>
    </row>
    <row r="65" spans="1:8" x14ac:dyDescent="0.2">
      <c r="A65" s="78" t="s">
        <v>107</v>
      </c>
      <c r="B65" s="100"/>
      <c r="C65" s="77" t="s">
        <v>62</v>
      </c>
      <c r="D65" s="73"/>
      <c r="E65" s="127"/>
      <c r="F65" s="131"/>
      <c r="G65" s="98"/>
      <c r="H65" s="99"/>
    </row>
    <row r="66" spans="1:8" ht="22.5" x14ac:dyDescent="0.2">
      <c r="A66" s="78">
        <v>97667</v>
      </c>
      <c r="B66" s="100" t="s">
        <v>172</v>
      </c>
      <c r="C66" s="77" t="s">
        <v>166</v>
      </c>
      <c r="D66" s="73" t="s">
        <v>32</v>
      </c>
      <c r="E66" s="122">
        <v>30</v>
      </c>
      <c r="F66" s="122">
        <v>9.06</v>
      </c>
      <c r="G66" s="122">
        <v>271.8</v>
      </c>
      <c r="H66" s="99"/>
    </row>
    <row r="67" spans="1:8" x14ac:dyDescent="0.2">
      <c r="A67" s="78" t="s">
        <v>108</v>
      </c>
      <c r="B67" s="100"/>
      <c r="C67" s="77" t="s">
        <v>12</v>
      </c>
      <c r="D67" s="73"/>
      <c r="E67" s="131"/>
      <c r="F67" s="131"/>
      <c r="G67" s="98"/>
      <c r="H67" s="99"/>
    </row>
    <row r="68" spans="1:8" x14ac:dyDescent="0.2">
      <c r="A68" s="78" t="s">
        <v>109</v>
      </c>
      <c r="B68" s="100"/>
      <c r="C68" s="77" t="s">
        <v>63</v>
      </c>
      <c r="D68" s="73"/>
      <c r="E68" s="131"/>
      <c r="F68" s="131"/>
      <c r="G68" s="98"/>
      <c r="H68" s="99"/>
    </row>
    <row r="69" spans="1:8" ht="22.5" x14ac:dyDescent="0.2">
      <c r="A69" s="78">
        <v>91927</v>
      </c>
      <c r="B69" s="100" t="s">
        <v>172</v>
      </c>
      <c r="C69" s="77" t="s">
        <v>72</v>
      </c>
      <c r="D69" s="73" t="s">
        <v>32</v>
      </c>
      <c r="E69" s="122">
        <v>72</v>
      </c>
      <c r="F69" s="122">
        <v>6.45</v>
      </c>
      <c r="G69" s="122">
        <v>464.4</v>
      </c>
      <c r="H69" s="99"/>
    </row>
    <row r="70" spans="1:8" ht="22.5" x14ac:dyDescent="0.2">
      <c r="A70" s="78">
        <v>91929</v>
      </c>
      <c r="B70" s="100" t="s">
        <v>172</v>
      </c>
      <c r="C70" s="77" t="s">
        <v>73</v>
      </c>
      <c r="D70" s="73" t="s">
        <v>32</v>
      </c>
      <c r="E70" s="122">
        <v>300</v>
      </c>
      <c r="F70" s="122">
        <v>9</v>
      </c>
      <c r="G70" s="122">
        <v>2700</v>
      </c>
      <c r="H70" s="99"/>
    </row>
    <row r="71" spans="1:8" ht="22.5" x14ac:dyDescent="0.2">
      <c r="A71" s="78">
        <v>91933</v>
      </c>
      <c r="B71" s="100" t="s">
        <v>172</v>
      </c>
      <c r="C71" s="77" t="s">
        <v>74</v>
      </c>
      <c r="D71" s="73" t="s">
        <v>32</v>
      </c>
      <c r="E71" s="122">
        <v>154</v>
      </c>
      <c r="F71" s="122">
        <v>19.04</v>
      </c>
      <c r="G71" s="122">
        <v>2932.16</v>
      </c>
      <c r="H71" s="99"/>
    </row>
    <row r="72" spans="1:8" x14ac:dyDescent="0.2">
      <c r="A72" s="78" t="s">
        <v>110</v>
      </c>
      <c r="B72" s="100"/>
      <c r="C72" s="77" t="s">
        <v>13</v>
      </c>
      <c r="D72" s="73"/>
      <c r="E72" s="131"/>
      <c r="F72" s="131"/>
      <c r="G72" s="98"/>
      <c r="H72" s="99"/>
    </row>
    <row r="73" spans="1:8" ht="22.5" x14ac:dyDescent="0.2">
      <c r="A73" s="78">
        <v>97882</v>
      </c>
      <c r="B73" s="100" t="s">
        <v>172</v>
      </c>
      <c r="C73" s="77" t="s">
        <v>189</v>
      </c>
      <c r="D73" s="73" t="s">
        <v>30</v>
      </c>
      <c r="E73" s="122">
        <v>9</v>
      </c>
      <c r="F73" s="122">
        <v>161.30000000000001</v>
      </c>
      <c r="G73" s="122">
        <v>1451.7</v>
      </c>
      <c r="H73" s="99"/>
    </row>
    <row r="74" spans="1:8" x14ac:dyDescent="0.2">
      <c r="A74" s="80" t="s">
        <v>111</v>
      </c>
      <c r="B74" s="97"/>
      <c r="C74" s="82" t="s">
        <v>29</v>
      </c>
      <c r="D74" s="73"/>
      <c r="E74" s="131"/>
      <c r="F74" s="131"/>
      <c r="G74" s="98"/>
      <c r="H74" s="99"/>
    </row>
    <row r="75" spans="1:8" x14ac:dyDescent="0.2">
      <c r="A75" s="78" t="s">
        <v>112</v>
      </c>
      <c r="B75" s="100"/>
      <c r="C75" s="77" t="s">
        <v>64</v>
      </c>
      <c r="D75" s="73"/>
      <c r="E75" s="131"/>
      <c r="F75" s="131"/>
      <c r="G75" s="98"/>
      <c r="H75" s="99"/>
    </row>
    <row r="76" spans="1:8" ht="22.5" x14ac:dyDescent="0.2">
      <c r="A76" s="78">
        <v>93662</v>
      </c>
      <c r="B76" s="100" t="s">
        <v>172</v>
      </c>
      <c r="C76" s="77" t="s">
        <v>183</v>
      </c>
      <c r="D76" s="73" t="s">
        <v>30</v>
      </c>
      <c r="E76" s="122">
        <v>3</v>
      </c>
      <c r="F76" s="122">
        <v>69.36</v>
      </c>
      <c r="G76" s="122">
        <v>208.08</v>
      </c>
      <c r="H76" s="99"/>
    </row>
    <row r="77" spans="1:8" ht="22.5" x14ac:dyDescent="0.2">
      <c r="A77" s="78">
        <v>93666</v>
      </c>
      <c r="B77" s="100" t="s">
        <v>172</v>
      </c>
      <c r="C77" s="77" t="s">
        <v>184</v>
      </c>
      <c r="D77" s="73" t="s">
        <v>30</v>
      </c>
      <c r="E77" s="122">
        <v>1</v>
      </c>
      <c r="F77" s="122">
        <v>84.45</v>
      </c>
      <c r="G77" s="122">
        <v>84.45</v>
      </c>
      <c r="H77" s="99"/>
    </row>
    <row r="78" spans="1:8" x14ac:dyDescent="0.2">
      <c r="A78" s="78" t="s">
        <v>113</v>
      </c>
      <c r="B78" s="100"/>
      <c r="C78" s="77" t="s">
        <v>9</v>
      </c>
      <c r="D78" s="73"/>
      <c r="E78" s="131"/>
      <c r="F78" s="131"/>
      <c r="G78" s="98"/>
      <c r="H78" s="99"/>
    </row>
    <row r="79" spans="1:8" ht="22.5" x14ac:dyDescent="0.2">
      <c r="A79" s="78">
        <v>101632</v>
      </c>
      <c r="B79" s="100" t="s">
        <v>172</v>
      </c>
      <c r="C79" s="77" t="s">
        <v>185</v>
      </c>
      <c r="D79" s="73" t="s">
        <v>30</v>
      </c>
      <c r="E79" s="122">
        <v>1</v>
      </c>
      <c r="F79" s="122">
        <v>50.49</v>
      </c>
      <c r="G79" s="122">
        <v>50.49</v>
      </c>
      <c r="H79" s="99"/>
    </row>
    <row r="80" spans="1:8" x14ac:dyDescent="0.2">
      <c r="A80" s="78" t="s">
        <v>101</v>
      </c>
      <c r="B80" s="100"/>
      <c r="C80" s="77" t="s">
        <v>48</v>
      </c>
      <c r="D80" s="73"/>
      <c r="E80" s="131"/>
      <c r="F80" s="131"/>
      <c r="G80" s="98"/>
      <c r="H80" s="99"/>
    </row>
    <row r="81" spans="1:8" x14ac:dyDescent="0.2">
      <c r="A81" s="78" t="s">
        <v>114</v>
      </c>
      <c r="B81" s="100"/>
      <c r="C81" s="77" t="s">
        <v>49</v>
      </c>
      <c r="D81" s="73"/>
      <c r="E81" s="127"/>
      <c r="F81" s="131"/>
      <c r="G81" s="98"/>
      <c r="H81" s="99"/>
    </row>
    <row r="82" spans="1:8" ht="22.5" x14ac:dyDescent="0.2">
      <c r="A82" s="78">
        <v>96985</v>
      </c>
      <c r="B82" s="100" t="s">
        <v>172</v>
      </c>
      <c r="C82" s="77" t="s">
        <v>169</v>
      </c>
      <c r="D82" s="73" t="s">
        <v>30</v>
      </c>
      <c r="E82" s="122">
        <v>6</v>
      </c>
      <c r="F82" s="122">
        <v>68.22</v>
      </c>
      <c r="G82" s="122">
        <v>409.32</v>
      </c>
      <c r="H82" s="99"/>
    </row>
    <row r="83" spans="1:8" x14ac:dyDescent="0.2">
      <c r="A83" s="78" t="s">
        <v>115</v>
      </c>
      <c r="B83" s="100"/>
      <c r="C83" s="77" t="s">
        <v>51</v>
      </c>
      <c r="D83" s="73"/>
      <c r="E83" s="127"/>
      <c r="F83" s="131"/>
      <c r="G83" s="98"/>
      <c r="H83" s="99"/>
    </row>
    <row r="84" spans="1:8" ht="22.5" x14ac:dyDescent="0.2">
      <c r="A84" s="78">
        <v>96974</v>
      </c>
      <c r="B84" s="100" t="s">
        <v>172</v>
      </c>
      <c r="C84" s="77" t="s">
        <v>168</v>
      </c>
      <c r="D84" s="73" t="s">
        <v>32</v>
      </c>
      <c r="E84" s="122">
        <v>12</v>
      </c>
      <c r="F84" s="122">
        <v>92.84</v>
      </c>
      <c r="G84" s="122">
        <v>1114.08</v>
      </c>
      <c r="H84" s="99"/>
    </row>
    <row r="85" spans="1:8" ht="22.5" x14ac:dyDescent="0.2">
      <c r="A85" s="145" t="s">
        <v>36</v>
      </c>
      <c r="B85" s="101"/>
      <c r="C85" s="93" t="s">
        <v>116</v>
      </c>
      <c r="D85" s="73"/>
      <c r="E85" s="131"/>
      <c r="F85" s="131"/>
      <c r="G85" s="98"/>
      <c r="H85" s="99"/>
    </row>
    <row r="86" spans="1:8" ht="22.5" x14ac:dyDescent="0.2">
      <c r="A86" s="84" t="s">
        <v>170</v>
      </c>
      <c r="B86" s="101" t="s">
        <v>196</v>
      </c>
      <c r="C86" s="85" t="s">
        <v>197</v>
      </c>
      <c r="D86" s="86" t="s">
        <v>30</v>
      </c>
      <c r="E86" s="122">
        <v>1</v>
      </c>
      <c r="F86" s="122">
        <v>2878.37</v>
      </c>
      <c r="G86" s="127">
        <v>2878.37</v>
      </c>
      <c r="H86" s="99"/>
    </row>
    <row r="87" spans="1:8" ht="45" x14ac:dyDescent="0.2">
      <c r="A87" s="84" t="s">
        <v>198</v>
      </c>
      <c r="B87" s="101" t="s">
        <v>199</v>
      </c>
      <c r="C87" s="85" t="s">
        <v>200</v>
      </c>
      <c r="D87" s="86" t="s">
        <v>30</v>
      </c>
      <c r="E87" s="122">
        <v>1</v>
      </c>
      <c r="F87" s="122">
        <v>669.97</v>
      </c>
      <c r="G87" s="127">
        <v>669.97</v>
      </c>
      <c r="H87" s="99"/>
    </row>
    <row r="88" spans="1:8" x14ac:dyDescent="0.2">
      <c r="A88" s="84" t="s">
        <v>198</v>
      </c>
      <c r="B88" s="101"/>
      <c r="C88" s="85" t="s">
        <v>201</v>
      </c>
      <c r="D88" s="86" t="s">
        <v>30</v>
      </c>
      <c r="E88" s="122">
        <v>1</v>
      </c>
      <c r="F88" s="122">
        <v>190.47</v>
      </c>
      <c r="G88" s="127">
        <v>190.47</v>
      </c>
      <c r="H88" s="99"/>
    </row>
    <row r="89" spans="1:8" ht="22.5" x14ac:dyDescent="0.2">
      <c r="A89" s="84" t="s">
        <v>198</v>
      </c>
      <c r="B89" s="101"/>
      <c r="C89" s="85" t="s">
        <v>202</v>
      </c>
      <c r="D89" s="86" t="s">
        <v>30</v>
      </c>
      <c r="E89" s="122">
        <v>6</v>
      </c>
      <c r="F89" s="122">
        <v>118.61</v>
      </c>
      <c r="G89" s="127">
        <v>711.66</v>
      </c>
      <c r="H89" s="99"/>
    </row>
    <row r="90" spans="1:8" ht="22.5" x14ac:dyDescent="0.2">
      <c r="A90" s="84" t="s">
        <v>198</v>
      </c>
      <c r="B90" s="101" t="s">
        <v>221</v>
      </c>
      <c r="C90" s="85" t="s">
        <v>203</v>
      </c>
      <c r="D90" s="86" t="s">
        <v>30</v>
      </c>
      <c r="E90" s="122">
        <v>8</v>
      </c>
      <c r="F90" s="122">
        <v>541.27</v>
      </c>
      <c r="G90" s="127">
        <v>4330.16</v>
      </c>
      <c r="H90" s="99"/>
    </row>
    <row r="91" spans="1:8" ht="22.5" x14ac:dyDescent="0.2">
      <c r="A91" s="84">
        <v>93358</v>
      </c>
      <c r="B91" s="101" t="s">
        <v>172</v>
      </c>
      <c r="C91" s="102" t="s">
        <v>204</v>
      </c>
      <c r="D91" s="86" t="s">
        <v>33</v>
      </c>
      <c r="E91" s="122">
        <v>8.5</v>
      </c>
      <c r="F91" s="122">
        <v>100.54</v>
      </c>
      <c r="G91" s="127">
        <v>854.59</v>
      </c>
      <c r="H91" s="99"/>
    </row>
    <row r="92" spans="1:8" ht="12" thickBot="1" x14ac:dyDescent="0.25">
      <c r="A92" s="84">
        <v>96995</v>
      </c>
      <c r="B92" s="101" t="s">
        <v>172</v>
      </c>
      <c r="C92" s="85" t="s">
        <v>205</v>
      </c>
      <c r="D92" s="86" t="s">
        <v>33</v>
      </c>
      <c r="E92" s="122">
        <v>8.5</v>
      </c>
      <c r="F92" s="122">
        <v>60.95</v>
      </c>
      <c r="G92" s="127">
        <v>518.08000000000004</v>
      </c>
      <c r="H92" s="99"/>
    </row>
    <row r="93" spans="1:8" ht="12" thickBot="1" x14ac:dyDescent="0.25">
      <c r="A93" s="66" t="s">
        <v>117</v>
      </c>
      <c r="B93" s="94"/>
      <c r="C93" s="138" t="s">
        <v>157</v>
      </c>
      <c r="D93" s="139"/>
      <c r="E93" s="119"/>
      <c r="F93" s="119"/>
      <c r="G93" s="68"/>
      <c r="H93" s="69">
        <v>1014.4200000000001</v>
      </c>
    </row>
    <row r="94" spans="1:8" x14ac:dyDescent="0.2">
      <c r="A94" s="78" t="s">
        <v>118</v>
      </c>
      <c r="B94" s="100"/>
      <c r="C94" s="103" t="s">
        <v>6</v>
      </c>
      <c r="D94" s="73"/>
      <c r="E94" s="131"/>
      <c r="F94" s="131"/>
      <c r="G94" s="98"/>
      <c r="H94" s="99"/>
    </row>
    <row r="95" spans="1:8" x14ac:dyDescent="0.2">
      <c r="A95" s="78" t="s">
        <v>121</v>
      </c>
      <c r="B95" s="100"/>
      <c r="C95" s="77" t="s">
        <v>7</v>
      </c>
      <c r="D95" s="73"/>
      <c r="E95" s="131"/>
      <c r="F95" s="131"/>
      <c r="G95" s="98"/>
      <c r="H95" s="99"/>
    </row>
    <row r="96" spans="1:8" ht="33.75" x14ac:dyDescent="0.2">
      <c r="A96" s="78">
        <v>95642</v>
      </c>
      <c r="B96" s="100" t="s">
        <v>172</v>
      </c>
      <c r="C96" s="77" t="s">
        <v>75</v>
      </c>
      <c r="D96" s="73" t="s">
        <v>30</v>
      </c>
      <c r="E96" s="122">
        <v>1</v>
      </c>
      <c r="F96" s="122">
        <v>521.28</v>
      </c>
      <c r="G96" s="122">
        <v>521.28</v>
      </c>
      <c r="H96" s="99"/>
    </row>
    <row r="97" spans="1:8" x14ac:dyDescent="0.2">
      <c r="A97" s="78">
        <v>95675</v>
      </c>
      <c r="B97" s="100" t="s">
        <v>172</v>
      </c>
      <c r="C97" s="77" t="s">
        <v>76</v>
      </c>
      <c r="D97" s="73" t="s">
        <v>30</v>
      </c>
      <c r="E97" s="122">
        <v>1</v>
      </c>
      <c r="F97" s="122">
        <v>179.15</v>
      </c>
      <c r="G97" s="122">
        <v>179.15</v>
      </c>
      <c r="H97" s="99"/>
    </row>
    <row r="98" spans="1:8" x14ac:dyDescent="0.2">
      <c r="A98" s="78" t="s">
        <v>122</v>
      </c>
      <c r="B98" s="100"/>
      <c r="C98" s="77" t="s">
        <v>8</v>
      </c>
      <c r="D98" s="73"/>
      <c r="E98" s="131"/>
      <c r="F98" s="131"/>
      <c r="G98" s="98"/>
      <c r="H98" s="99"/>
    </row>
    <row r="99" spans="1:8" x14ac:dyDescent="0.2">
      <c r="A99" s="78" t="s">
        <v>123</v>
      </c>
      <c r="B99" s="100"/>
      <c r="C99" s="77" t="s">
        <v>67</v>
      </c>
      <c r="D99" s="73"/>
      <c r="E99" s="131"/>
      <c r="F99" s="131"/>
      <c r="G99" s="98"/>
      <c r="H99" s="99"/>
    </row>
    <row r="100" spans="1:8" ht="45" x14ac:dyDescent="0.2">
      <c r="A100" s="78">
        <v>91785</v>
      </c>
      <c r="B100" s="100" t="s">
        <v>172</v>
      </c>
      <c r="C100" s="77" t="s">
        <v>77</v>
      </c>
      <c r="D100" s="73" t="s">
        <v>32</v>
      </c>
      <c r="E100" s="122">
        <v>5</v>
      </c>
      <c r="F100" s="122">
        <v>53.36</v>
      </c>
      <c r="G100" s="122">
        <v>266.8</v>
      </c>
      <c r="H100" s="99"/>
    </row>
    <row r="101" spans="1:8" x14ac:dyDescent="0.2">
      <c r="A101" s="78" t="s">
        <v>119</v>
      </c>
      <c r="B101" s="100"/>
      <c r="C101" s="103" t="s">
        <v>10</v>
      </c>
      <c r="D101" s="73"/>
      <c r="E101" s="131"/>
      <c r="F101" s="131"/>
      <c r="G101" s="98"/>
      <c r="H101" s="99"/>
    </row>
    <row r="102" spans="1:8" x14ac:dyDescent="0.2">
      <c r="A102" s="78" t="s">
        <v>124</v>
      </c>
      <c r="B102" s="100"/>
      <c r="C102" s="77" t="s">
        <v>5</v>
      </c>
      <c r="D102" s="73"/>
      <c r="E102" s="131"/>
      <c r="F102" s="131"/>
      <c r="G102" s="98"/>
      <c r="H102" s="99"/>
    </row>
    <row r="103" spans="1:8" ht="23.25" thickBot="1" x14ac:dyDescent="0.25">
      <c r="A103" s="78">
        <v>86913</v>
      </c>
      <c r="B103" s="100" t="s">
        <v>172</v>
      </c>
      <c r="C103" s="77" t="s">
        <v>179</v>
      </c>
      <c r="D103" s="73" t="s">
        <v>30</v>
      </c>
      <c r="E103" s="122">
        <v>1</v>
      </c>
      <c r="F103" s="122">
        <v>47.19</v>
      </c>
      <c r="G103" s="122">
        <v>47.19</v>
      </c>
      <c r="H103" s="99"/>
    </row>
    <row r="104" spans="1:8" ht="12" thickBot="1" x14ac:dyDescent="0.25">
      <c r="A104" s="66" t="s">
        <v>133</v>
      </c>
      <c r="B104" s="94"/>
      <c r="C104" s="138" t="s">
        <v>132</v>
      </c>
      <c r="D104" s="139"/>
      <c r="E104" s="119"/>
      <c r="F104" s="119"/>
      <c r="G104" s="68"/>
      <c r="H104" s="69">
        <v>141519.14000000001</v>
      </c>
    </row>
    <row r="105" spans="1:8" ht="22.5" x14ac:dyDescent="0.2">
      <c r="A105" s="84" t="s">
        <v>36</v>
      </c>
      <c r="B105" s="101"/>
      <c r="C105" s="83" t="s">
        <v>155</v>
      </c>
      <c r="D105" s="73"/>
      <c r="E105" s="131"/>
      <c r="F105" s="131"/>
      <c r="G105" s="98"/>
      <c r="H105" s="99"/>
    </row>
    <row r="106" spans="1:8" ht="22.5" x14ac:dyDescent="0.2">
      <c r="A106" s="80">
        <v>100324</v>
      </c>
      <c r="B106" s="76" t="s">
        <v>172</v>
      </c>
      <c r="C106" s="82" t="s">
        <v>214</v>
      </c>
      <c r="D106" s="81" t="s">
        <v>33</v>
      </c>
      <c r="E106" s="122">
        <v>90.44</v>
      </c>
      <c r="F106" s="122">
        <v>109.2</v>
      </c>
      <c r="G106" s="127">
        <v>9876.0499999999993</v>
      </c>
      <c r="H106" s="99"/>
    </row>
    <row r="107" spans="1:8" ht="22.5" x14ac:dyDescent="0.2">
      <c r="A107" s="84">
        <v>96624</v>
      </c>
      <c r="B107" s="101" t="s">
        <v>172</v>
      </c>
      <c r="C107" s="85" t="s">
        <v>215</v>
      </c>
      <c r="D107" s="86" t="s">
        <v>33</v>
      </c>
      <c r="E107" s="122">
        <v>2.8</v>
      </c>
      <c r="F107" s="122">
        <v>109.4</v>
      </c>
      <c r="G107" s="127">
        <v>306.32</v>
      </c>
      <c r="H107" s="99"/>
    </row>
    <row r="108" spans="1:8" ht="22.5" x14ac:dyDescent="0.2">
      <c r="A108" s="84">
        <v>100323</v>
      </c>
      <c r="B108" s="101" t="s">
        <v>172</v>
      </c>
      <c r="C108" s="85" t="s">
        <v>216</v>
      </c>
      <c r="D108" s="86" t="s">
        <v>33</v>
      </c>
      <c r="E108" s="122">
        <v>11.06</v>
      </c>
      <c r="F108" s="122">
        <v>125.5</v>
      </c>
      <c r="G108" s="127">
        <v>1388.03</v>
      </c>
      <c r="H108" s="99"/>
    </row>
    <row r="109" spans="1:8" x14ac:dyDescent="0.2">
      <c r="A109" s="84">
        <v>603900</v>
      </c>
      <c r="B109" s="101" t="s">
        <v>224</v>
      </c>
      <c r="C109" s="85" t="s">
        <v>213</v>
      </c>
      <c r="D109" s="86" t="s">
        <v>33</v>
      </c>
      <c r="E109" s="122">
        <v>32.4</v>
      </c>
      <c r="F109" s="122">
        <v>158.63999999999999</v>
      </c>
      <c r="G109" s="127">
        <v>5139.9399999999996</v>
      </c>
      <c r="H109" s="99"/>
    </row>
    <row r="110" spans="1:8" ht="22.5" x14ac:dyDescent="0.2">
      <c r="A110" s="84" t="s">
        <v>192</v>
      </c>
      <c r="B110" s="101"/>
      <c r="C110" s="85" t="s">
        <v>193</v>
      </c>
      <c r="D110" s="86" t="s">
        <v>31</v>
      </c>
      <c r="E110" s="122">
        <v>648</v>
      </c>
      <c r="F110" s="122">
        <v>156.19999999999999</v>
      </c>
      <c r="G110" s="127">
        <v>101217.60000000001</v>
      </c>
      <c r="H110" s="99"/>
    </row>
    <row r="111" spans="1:8" x14ac:dyDescent="0.2">
      <c r="A111" s="84" t="s">
        <v>220</v>
      </c>
      <c r="B111" s="101" t="s">
        <v>224</v>
      </c>
      <c r="C111" s="85" t="s">
        <v>227</v>
      </c>
      <c r="D111" s="86" t="s">
        <v>32</v>
      </c>
      <c r="E111" s="122">
        <v>169.12</v>
      </c>
      <c r="F111" s="122">
        <v>20.350000000000001</v>
      </c>
      <c r="G111" s="127">
        <v>3441.59</v>
      </c>
      <c r="H111" s="99"/>
    </row>
    <row r="112" spans="1:8" ht="22.5" x14ac:dyDescent="0.2">
      <c r="A112" s="84">
        <v>92396</v>
      </c>
      <c r="B112" s="101" t="s">
        <v>172</v>
      </c>
      <c r="C112" s="85" t="s">
        <v>78</v>
      </c>
      <c r="D112" s="86" t="s">
        <v>31</v>
      </c>
      <c r="E112" s="122">
        <v>221.13</v>
      </c>
      <c r="F112" s="122">
        <v>66.84</v>
      </c>
      <c r="G112" s="127">
        <v>14780.33</v>
      </c>
      <c r="H112" s="99"/>
    </row>
    <row r="113" spans="1:8" ht="22.5" x14ac:dyDescent="0.2">
      <c r="A113" s="84">
        <v>93358</v>
      </c>
      <c r="B113" s="101" t="s">
        <v>172</v>
      </c>
      <c r="C113" s="85" t="s">
        <v>209</v>
      </c>
      <c r="D113" s="86" t="s">
        <v>33</v>
      </c>
      <c r="E113" s="122">
        <v>0.13</v>
      </c>
      <c r="F113" s="122">
        <v>100.54</v>
      </c>
      <c r="G113" s="127">
        <v>13.07</v>
      </c>
      <c r="H113" s="99"/>
    </row>
    <row r="114" spans="1:8" ht="22.5" x14ac:dyDescent="0.2">
      <c r="A114" s="84">
        <v>94964</v>
      </c>
      <c r="B114" s="101" t="s">
        <v>172</v>
      </c>
      <c r="C114" s="85" t="s">
        <v>194</v>
      </c>
      <c r="D114" s="86" t="s">
        <v>33</v>
      </c>
      <c r="E114" s="122">
        <v>0.13</v>
      </c>
      <c r="F114" s="122">
        <v>414.77</v>
      </c>
      <c r="G114" s="127">
        <v>53.92</v>
      </c>
      <c r="H114" s="99"/>
    </row>
    <row r="115" spans="1:8" ht="33.75" x14ac:dyDescent="0.2">
      <c r="A115" s="84" t="s">
        <v>198</v>
      </c>
      <c r="B115" s="84"/>
      <c r="C115" s="85" t="s">
        <v>218</v>
      </c>
      <c r="D115" s="86" t="s">
        <v>219</v>
      </c>
      <c r="E115" s="122">
        <v>1</v>
      </c>
      <c r="F115" s="122">
        <v>4564.9799999999996</v>
      </c>
      <c r="G115" s="127">
        <v>4564.9799999999996</v>
      </c>
      <c r="H115" s="99"/>
    </row>
    <row r="116" spans="1:8" ht="22.5" x14ac:dyDescent="0.2">
      <c r="A116" s="78">
        <v>94263</v>
      </c>
      <c r="B116" s="100" t="s">
        <v>172</v>
      </c>
      <c r="C116" s="77" t="s">
        <v>173</v>
      </c>
      <c r="D116" s="73" t="s">
        <v>32</v>
      </c>
      <c r="E116" s="122">
        <v>6</v>
      </c>
      <c r="F116" s="122">
        <v>32.83</v>
      </c>
      <c r="G116" s="127">
        <v>196.98</v>
      </c>
      <c r="H116" s="99"/>
    </row>
    <row r="117" spans="1:8" ht="12" thickBot="1" x14ac:dyDescent="0.25">
      <c r="A117" s="84" t="s">
        <v>210</v>
      </c>
      <c r="B117" s="101" t="s">
        <v>211</v>
      </c>
      <c r="C117" s="85" t="s">
        <v>212</v>
      </c>
      <c r="D117" s="86" t="s">
        <v>30</v>
      </c>
      <c r="E117" s="122">
        <v>1</v>
      </c>
      <c r="F117" s="122">
        <v>540.33000000000004</v>
      </c>
      <c r="G117" s="127">
        <v>540.33000000000004</v>
      </c>
      <c r="H117" s="99"/>
    </row>
    <row r="118" spans="1:8" ht="12" thickBot="1" x14ac:dyDescent="0.25">
      <c r="A118" s="66" t="s">
        <v>36</v>
      </c>
      <c r="B118" s="67"/>
      <c r="C118" s="138" t="s">
        <v>55</v>
      </c>
      <c r="D118" s="139"/>
      <c r="E118" s="136"/>
      <c r="F118" s="136"/>
      <c r="G118" s="68">
        <v>423207.36000000004</v>
      </c>
      <c r="H118" s="69">
        <v>423207.36</v>
      </c>
    </row>
  </sheetData>
  <pageMargins left="1.1811023622047245" right="0.78740157480314965" top="1.1811023622047245" bottom="1.1811023622047245" header="0" footer="0"/>
  <pageSetup paperSize="9" scale="6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8"/>
  <sheetViews>
    <sheetView workbookViewId="0">
      <selection activeCell="C22" sqref="C22"/>
    </sheetView>
  </sheetViews>
  <sheetFormatPr defaultColWidth="8.85546875" defaultRowHeight="11.25" x14ac:dyDescent="0.2"/>
  <cols>
    <col min="1" max="20" width="8.85546875" style="2"/>
    <col min="21" max="21" width="10" style="2" bestFit="1" customWidth="1"/>
    <col min="22" max="16384" width="8.85546875" style="2"/>
  </cols>
  <sheetData>
    <row r="1" spans="1:25" ht="12" thickBot="1" x14ac:dyDescent="0.25"/>
    <row r="2" spans="1:25" ht="12" thickBot="1" x14ac:dyDescent="0.25">
      <c r="A2" s="3">
        <v>1</v>
      </c>
      <c r="B2" s="4" t="s">
        <v>79</v>
      </c>
      <c r="C2" s="5"/>
      <c r="D2" s="5"/>
      <c r="E2" s="5"/>
      <c r="F2" s="5"/>
      <c r="G2" s="5"/>
      <c r="H2" s="5"/>
      <c r="I2" s="5"/>
      <c r="J2" s="5"/>
      <c r="K2" s="5"/>
      <c r="L2" s="8">
        <v>1</v>
      </c>
      <c r="M2" s="8">
        <v>2</v>
      </c>
      <c r="N2" s="8"/>
      <c r="O2" s="8"/>
      <c r="P2" s="8"/>
      <c r="Q2" s="8"/>
      <c r="R2" s="6"/>
      <c r="S2" s="2" t="s">
        <v>136</v>
      </c>
      <c r="T2" s="2" t="s">
        <v>137</v>
      </c>
    </row>
    <row r="3" spans="1:25" ht="12" thickBot="1" x14ac:dyDescent="0.25">
      <c r="A3" s="3">
        <v>2</v>
      </c>
      <c r="B3" s="4" t="s">
        <v>82</v>
      </c>
      <c r="C3" s="5"/>
      <c r="D3" s="5"/>
      <c r="E3" s="5"/>
      <c r="F3" s="5"/>
      <c r="G3" s="5"/>
      <c r="H3" s="5"/>
      <c r="I3" s="5"/>
      <c r="J3" s="5"/>
      <c r="K3" s="5"/>
      <c r="L3" s="8">
        <v>3</v>
      </c>
      <c r="M3" s="8">
        <v>4</v>
      </c>
      <c r="N3" s="8">
        <v>27</v>
      </c>
      <c r="O3" s="8">
        <v>28</v>
      </c>
      <c r="P3" s="8">
        <v>35</v>
      </c>
      <c r="Q3" s="8">
        <v>39</v>
      </c>
      <c r="R3" s="6"/>
      <c r="S3" s="2" t="s">
        <v>138</v>
      </c>
      <c r="T3" s="2" t="s">
        <v>139</v>
      </c>
      <c r="U3" s="2" t="s">
        <v>140</v>
      </c>
      <c r="V3" s="2" t="s">
        <v>13</v>
      </c>
      <c r="W3" s="2" t="s">
        <v>141</v>
      </c>
      <c r="X3" s="2" t="s">
        <v>4</v>
      </c>
    </row>
    <row r="4" spans="1:25" ht="12" thickBot="1" x14ac:dyDescent="0.25">
      <c r="A4" s="3">
        <v>3</v>
      </c>
      <c r="B4" s="4" t="s">
        <v>44</v>
      </c>
      <c r="C4" s="5"/>
      <c r="D4" s="5"/>
      <c r="E4" s="5"/>
      <c r="F4" s="5"/>
      <c r="G4" s="5"/>
      <c r="H4" s="5"/>
      <c r="I4" s="5"/>
      <c r="J4" s="5"/>
      <c r="K4" s="5"/>
      <c r="L4" s="8">
        <v>5</v>
      </c>
      <c r="M4" s="8"/>
      <c r="N4" s="8"/>
      <c r="O4" s="8"/>
      <c r="P4" s="8"/>
      <c r="Q4" s="8"/>
      <c r="R4" s="6"/>
      <c r="T4" s="2" t="s">
        <v>142</v>
      </c>
    </row>
    <row r="5" spans="1:25" ht="12" thickBot="1" x14ac:dyDescent="0.25">
      <c r="A5" s="3">
        <v>4</v>
      </c>
      <c r="B5" s="4" t="s">
        <v>86</v>
      </c>
      <c r="C5" s="5"/>
      <c r="D5" s="5"/>
      <c r="E5" s="5"/>
      <c r="F5" s="5"/>
      <c r="G5" s="5"/>
      <c r="H5" s="5"/>
      <c r="I5" s="5"/>
      <c r="J5" s="5"/>
      <c r="K5" s="5"/>
      <c r="L5" s="8">
        <v>6</v>
      </c>
      <c r="M5" s="8">
        <v>7</v>
      </c>
      <c r="N5" s="8">
        <v>8</v>
      </c>
      <c r="O5" s="8">
        <v>9</v>
      </c>
      <c r="P5" s="8">
        <v>10</v>
      </c>
      <c r="Q5" s="8">
        <v>11</v>
      </c>
      <c r="R5" s="6"/>
      <c r="T5" s="2" t="s">
        <v>46</v>
      </c>
      <c r="U5" s="2" t="s">
        <v>27</v>
      </c>
      <c r="V5" s="2" t="s">
        <v>143</v>
      </c>
      <c r="W5" s="2" t="s">
        <v>50</v>
      </c>
      <c r="X5" s="2" t="s">
        <v>144</v>
      </c>
      <c r="Y5" s="2" t="s">
        <v>145</v>
      </c>
    </row>
    <row r="6" spans="1:25" ht="12" thickBot="1" x14ac:dyDescent="0.25">
      <c r="A6" s="3">
        <v>5</v>
      </c>
      <c r="B6" s="4" t="s">
        <v>94</v>
      </c>
      <c r="C6" s="5"/>
      <c r="D6" s="5"/>
      <c r="E6" s="5"/>
      <c r="F6" s="5"/>
      <c r="G6" s="5"/>
      <c r="H6" s="5"/>
      <c r="I6" s="5"/>
      <c r="J6" s="5"/>
      <c r="K6" s="5"/>
      <c r="L6" s="8">
        <v>12</v>
      </c>
      <c r="M6" s="8">
        <v>13</v>
      </c>
      <c r="N6" s="8">
        <v>34</v>
      </c>
      <c r="O6" s="8"/>
      <c r="P6" s="8"/>
      <c r="Q6" s="8"/>
      <c r="R6" s="6"/>
      <c r="S6" s="2" t="s">
        <v>28</v>
      </c>
      <c r="T6" s="2" t="s">
        <v>146</v>
      </c>
      <c r="U6" s="2" t="s">
        <v>147</v>
      </c>
    </row>
    <row r="7" spans="1:25" ht="12" thickBot="1" x14ac:dyDescent="0.25">
      <c r="A7" s="3">
        <v>6</v>
      </c>
      <c r="B7" s="4" t="s">
        <v>54</v>
      </c>
      <c r="C7" s="5"/>
      <c r="D7" s="5"/>
      <c r="E7" s="5"/>
      <c r="F7" s="5"/>
      <c r="G7" s="5"/>
      <c r="H7" s="5"/>
      <c r="I7" s="5"/>
      <c r="J7" s="5"/>
      <c r="K7" s="5"/>
      <c r="L7" s="8">
        <v>14</v>
      </c>
      <c r="M7" s="8"/>
      <c r="N7" s="8"/>
      <c r="O7" s="8"/>
      <c r="P7" s="8"/>
      <c r="Q7" s="8"/>
      <c r="R7" s="6"/>
      <c r="S7" s="2" t="s">
        <v>54</v>
      </c>
    </row>
    <row r="8" spans="1:25" ht="12" thickBot="1" x14ac:dyDescent="0.25">
      <c r="A8" s="3">
        <v>7</v>
      </c>
      <c r="B8" s="4" t="s">
        <v>98</v>
      </c>
      <c r="C8" s="5"/>
      <c r="D8" s="5"/>
      <c r="E8" s="5"/>
      <c r="F8" s="5"/>
      <c r="G8" s="5"/>
      <c r="H8" s="5"/>
      <c r="I8" s="5"/>
      <c r="J8" s="5"/>
      <c r="K8" s="5"/>
      <c r="L8" s="8">
        <v>15</v>
      </c>
      <c r="M8" s="8">
        <v>17</v>
      </c>
      <c r="N8" s="8"/>
      <c r="O8" s="8"/>
      <c r="P8" s="8"/>
      <c r="Q8" s="8"/>
      <c r="R8" s="6"/>
      <c r="S8" s="2" t="s">
        <v>148</v>
      </c>
      <c r="T8" s="2" t="s">
        <v>34</v>
      </c>
    </row>
    <row r="9" spans="1:25" ht="12" thickBot="1" x14ac:dyDescent="0.25">
      <c r="A9" s="3">
        <v>8</v>
      </c>
      <c r="B9" s="4" t="s">
        <v>102</v>
      </c>
      <c r="C9" s="5"/>
      <c r="D9" s="5"/>
      <c r="E9" s="5"/>
      <c r="F9" s="5"/>
      <c r="G9" s="5"/>
      <c r="H9" s="5"/>
      <c r="I9" s="5"/>
      <c r="J9" s="5"/>
      <c r="K9" s="5"/>
      <c r="L9" s="8">
        <v>18</v>
      </c>
      <c r="M9" s="8">
        <v>19</v>
      </c>
      <c r="N9" s="8">
        <v>20</v>
      </c>
      <c r="O9" s="8">
        <v>21</v>
      </c>
      <c r="P9" s="8">
        <v>22</v>
      </c>
      <c r="Q9" s="8"/>
      <c r="R9" s="6"/>
    </row>
    <row r="10" spans="1:25" ht="12" thickBot="1" x14ac:dyDescent="0.25">
      <c r="A10" s="3">
        <v>9</v>
      </c>
      <c r="B10" s="4" t="s">
        <v>120</v>
      </c>
      <c r="C10" s="5"/>
      <c r="D10" s="5"/>
      <c r="E10" s="5"/>
      <c r="F10" s="5"/>
      <c r="G10" s="5"/>
      <c r="H10" s="5"/>
      <c r="I10" s="5"/>
      <c r="J10" s="5"/>
      <c r="K10" s="5"/>
      <c r="L10" s="8">
        <v>23</v>
      </c>
      <c r="M10" s="8">
        <v>24</v>
      </c>
      <c r="N10" s="8">
        <v>25</v>
      </c>
      <c r="O10" s="8">
        <v>26</v>
      </c>
      <c r="P10" s="8"/>
      <c r="Q10" s="8"/>
      <c r="R10" s="6"/>
    </row>
    <row r="11" spans="1:25" ht="12" thickBot="1" x14ac:dyDescent="0.25">
      <c r="A11" s="3">
        <v>10</v>
      </c>
      <c r="B11" s="4" t="s">
        <v>130</v>
      </c>
      <c r="C11" s="5"/>
      <c r="D11" s="5"/>
      <c r="E11" s="5"/>
      <c r="F11" s="5"/>
      <c r="G11" s="5"/>
      <c r="H11" s="5"/>
      <c r="I11" s="5"/>
      <c r="J11" s="5"/>
      <c r="K11" s="5"/>
      <c r="L11" s="8">
        <v>16</v>
      </c>
      <c r="M11" s="8">
        <v>29</v>
      </c>
      <c r="N11" s="8">
        <v>30</v>
      </c>
      <c r="O11" s="8">
        <v>31</v>
      </c>
      <c r="P11" s="8">
        <v>32</v>
      </c>
      <c r="Q11" s="8">
        <v>38</v>
      </c>
      <c r="R11" s="6"/>
    </row>
    <row r="12" spans="1:25" ht="12" thickBot="1" x14ac:dyDescent="0.25">
      <c r="A12" s="3">
        <v>11</v>
      </c>
      <c r="B12" s="4" t="s">
        <v>132</v>
      </c>
      <c r="C12" s="5"/>
      <c r="D12" s="5"/>
      <c r="E12" s="5"/>
      <c r="F12" s="5"/>
      <c r="G12" s="5"/>
      <c r="H12" s="5"/>
      <c r="I12" s="5"/>
      <c r="J12" s="5"/>
      <c r="K12" s="5"/>
      <c r="L12" s="8">
        <v>33</v>
      </c>
      <c r="M12" s="8">
        <v>36</v>
      </c>
      <c r="N12" s="8"/>
      <c r="O12" s="8"/>
      <c r="P12" s="8"/>
      <c r="Q12" s="8"/>
      <c r="R12" s="6"/>
    </row>
    <row r="13" spans="1:25" ht="12" thickBot="1" x14ac:dyDescent="0.25">
      <c r="A13" s="3">
        <v>12</v>
      </c>
      <c r="B13" s="4" t="s">
        <v>135</v>
      </c>
      <c r="C13" s="5"/>
      <c r="D13" s="5"/>
      <c r="E13" s="5"/>
      <c r="F13" s="5"/>
      <c r="G13" s="5"/>
      <c r="H13" s="5"/>
      <c r="I13" s="5"/>
      <c r="J13" s="5"/>
      <c r="K13" s="5"/>
      <c r="L13" s="8">
        <v>37</v>
      </c>
      <c r="M13" s="8">
        <v>40</v>
      </c>
      <c r="N13" s="8">
        <v>41</v>
      </c>
      <c r="O13" s="8"/>
      <c r="P13" s="8"/>
      <c r="Q13" s="8"/>
      <c r="R13" s="6"/>
    </row>
    <row r="18" spans="13:13" x14ac:dyDescent="0.2">
      <c r="M18" s="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base (2)</vt:lpstr>
      <vt:lpstr>base (3)</vt:lpstr>
      <vt:lpstr>base</vt:lpstr>
      <vt:lpstr>cartilha</vt:lpstr>
      <vt:lpstr>composição dos itens</vt:lpstr>
      <vt:lpstr>base!Area_de_impressao</vt:lpstr>
      <vt:lpstr>'base (2)'!Area_de_impressao</vt:lpstr>
      <vt:lpstr>'base (3)'!Area_de_impressao</vt:lpstr>
      <vt:lpstr>cartilha!Area_de_impressao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José da Costa</dc:creator>
  <cp:lastModifiedBy>Sabrina Luana Carvalho</cp:lastModifiedBy>
  <cp:lastPrinted>2022-03-30T13:49:39Z</cp:lastPrinted>
  <dcterms:created xsi:type="dcterms:W3CDTF">2012-01-30T17:22:44Z</dcterms:created>
  <dcterms:modified xsi:type="dcterms:W3CDTF">2022-04-26T16:00:49Z</dcterms:modified>
</cp:coreProperties>
</file>